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activeTab="0"/>
  </bookViews>
  <sheets>
    <sheet name="Blad1" sheetId="1" r:id="rId1"/>
  </sheets>
  <definedNames>
    <definedName name="_xlnm.Print_Area" localSheetId="0">'Blad1'!$A$1:$F$38</definedName>
  </definedNames>
  <calcPr fullCalcOnLoad="1"/>
</workbook>
</file>

<file path=xl/sharedStrings.xml><?xml version="1.0" encoding="utf-8"?>
<sst xmlns="http://schemas.openxmlformats.org/spreadsheetml/2006/main" count="74" uniqueCount="32">
  <si>
    <t>Antal pensionstagare med efterlevandepension och efterlevandestöd till barn i december 2003.</t>
  </si>
  <si>
    <t>Kön och förmån</t>
  </si>
  <si>
    <t>Samtliga</t>
  </si>
  <si>
    <t>Garanti-</t>
  </si>
  <si>
    <t>Inkomst-</t>
  </si>
  <si>
    <t>Bostads-</t>
  </si>
  <si>
    <t>pensions-</t>
  </si>
  <si>
    <t>grundande</t>
  </si>
  <si>
    <t xml:space="preserve">tillägg </t>
  </si>
  <si>
    <t>tagare</t>
  </si>
  <si>
    <t>efterlev-</t>
  </si>
  <si>
    <t>efterlevande-</t>
  </si>
  <si>
    <t>stöd</t>
  </si>
  <si>
    <t>pension</t>
  </si>
  <si>
    <t>Änkepension</t>
  </si>
  <si>
    <t>Omställningspension</t>
  </si>
  <si>
    <t>.</t>
  </si>
  <si>
    <t>Förlängd omställningspension</t>
  </si>
  <si>
    <t>Barnpension/efterlevandestöd</t>
  </si>
  <si>
    <t xml:space="preserve">Premiepension </t>
  </si>
  <si>
    <t>Summa pensioner</t>
  </si>
  <si>
    <t>Samtliga pensionstagare</t>
  </si>
  <si>
    <t>..</t>
  </si>
  <si>
    <t>Kvinnor</t>
  </si>
  <si>
    <t>Män</t>
  </si>
  <si>
    <t>Premiepension avser efterlevandeskydd efter pensionstiden.</t>
  </si>
  <si>
    <t>Samma person kan ha flera typer av pensionsförmåner samtidigt. Antalet</t>
  </si>
  <si>
    <t>pensioner och pensionstagare har därför särredovisats.</t>
  </si>
  <si>
    <t>eller</t>
  </si>
  <si>
    <t>barnpension</t>
  </si>
  <si>
    <t>Number of pensioners with survivor´s pension and surviving children´s allowances in December 2003</t>
  </si>
  <si>
    <t>Anm.   Exklusive c:a 50 pensionstagare med särskild efterlevandepension som inte redovisas i tabellen.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</si>
</sst>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Times New Roman"/>
      <family val="0"/>
    </font>
    <font>
      <b/>
      <sz val="8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9.66015625" style="3" customWidth="1"/>
    <col min="2" max="5" width="13.5" style="2" customWidth="1"/>
    <col min="6" max="6" width="16.33203125" style="3" customWidth="1"/>
    <col min="7" max="16384" width="9.33203125" style="3" customWidth="1"/>
  </cols>
  <sheetData>
    <row r="1" ht="12.75" customHeight="1">
      <c r="A1" s="1" t="s">
        <v>0</v>
      </c>
    </row>
    <row r="2" ht="12.75" customHeight="1">
      <c r="A2" s="3" t="s">
        <v>30</v>
      </c>
    </row>
    <row r="3" ht="12.75" customHeight="1"/>
    <row r="4" spans="1:6" ht="10.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/>
    </row>
    <row r="5" spans="1:6" ht="10.5">
      <c r="A5" s="7"/>
      <c r="B5" s="8" t="s">
        <v>6</v>
      </c>
      <c r="C5" s="8" t="s">
        <v>13</v>
      </c>
      <c r="D5" s="8" t="s">
        <v>7</v>
      </c>
      <c r="E5" s="8" t="s">
        <v>8</v>
      </c>
      <c r="F5" s="6"/>
    </row>
    <row r="6" spans="1:6" ht="10.5">
      <c r="A6" s="7"/>
      <c r="B6" s="8" t="s">
        <v>9</v>
      </c>
      <c r="C6" s="2" t="s">
        <v>28</v>
      </c>
      <c r="D6" s="8" t="s">
        <v>11</v>
      </c>
      <c r="E6" s="8"/>
      <c r="F6" s="6"/>
    </row>
    <row r="7" spans="1:6" ht="10.5">
      <c r="A7" s="7"/>
      <c r="B7" s="8"/>
      <c r="C7" s="8" t="s">
        <v>10</v>
      </c>
      <c r="D7" s="8" t="s">
        <v>13</v>
      </c>
      <c r="E7" s="8"/>
      <c r="F7" s="6"/>
    </row>
    <row r="8" spans="1:6" ht="10.5">
      <c r="A8" s="7"/>
      <c r="B8" s="8"/>
      <c r="C8" s="8" t="s">
        <v>12</v>
      </c>
      <c r="D8" s="8" t="s">
        <v>28</v>
      </c>
      <c r="E8" s="8"/>
      <c r="F8" s="6"/>
    </row>
    <row r="9" spans="1:6" ht="10.5">
      <c r="A9" s="9"/>
      <c r="B9" s="10"/>
      <c r="C9" s="10"/>
      <c r="D9" s="10" t="s">
        <v>29</v>
      </c>
      <c r="E9" s="10"/>
      <c r="F9" s="6"/>
    </row>
    <row r="10" ht="24" customHeight="1">
      <c r="A10" s="1" t="s">
        <v>2</v>
      </c>
    </row>
    <row r="11" spans="1:5" ht="10.5">
      <c r="A11" s="3" t="s">
        <v>14</v>
      </c>
      <c r="B11" s="2">
        <v>380475</v>
      </c>
      <c r="C11" s="2">
        <f>+C19</f>
        <v>40044</v>
      </c>
      <c r="D11" s="2">
        <f>+D19</f>
        <v>377171</v>
      </c>
      <c r="E11" s="2">
        <v>1351</v>
      </c>
    </row>
    <row r="12" spans="1:5" ht="10.5">
      <c r="A12" s="3" t="s">
        <v>15</v>
      </c>
      <c r="B12" s="2">
        <v>2284</v>
      </c>
      <c r="C12" s="2">
        <f aca="true" t="shared" si="0" ref="C12:D14">+C20+C27</f>
        <v>2032</v>
      </c>
      <c r="D12" s="2">
        <f t="shared" si="0"/>
        <v>2247</v>
      </c>
      <c r="E12" s="11" t="s">
        <v>16</v>
      </c>
    </row>
    <row r="13" spans="1:5" ht="10.5">
      <c r="A13" s="3" t="s">
        <v>17</v>
      </c>
      <c r="B13" s="2">
        <v>2965</v>
      </c>
      <c r="C13" s="2">
        <f t="shared" si="0"/>
        <v>2949</v>
      </c>
      <c r="D13" s="2">
        <f t="shared" si="0"/>
        <v>2807</v>
      </c>
      <c r="E13" s="11" t="s">
        <v>16</v>
      </c>
    </row>
    <row r="14" spans="1:5" ht="10.5">
      <c r="A14" s="3" t="s">
        <v>18</v>
      </c>
      <c r="B14" s="2">
        <v>31708</v>
      </c>
      <c r="C14" s="2">
        <f t="shared" si="0"/>
        <v>6447</v>
      </c>
      <c r="D14" s="2">
        <f t="shared" si="0"/>
        <v>27601</v>
      </c>
      <c r="E14" s="11" t="s">
        <v>16</v>
      </c>
    </row>
    <row r="15" spans="1:5" ht="10.5">
      <c r="A15" s="3" t="s">
        <v>19</v>
      </c>
      <c r="B15" s="2">
        <v>73</v>
      </c>
      <c r="C15" s="11" t="s">
        <v>16</v>
      </c>
      <c r="D15" s="11" t="s">
        <v>16</v>
      </c>
      <c r="E15" s="11" t="s">
        <v>16</v>
      </c>
    </row>
    <row r="16" spans="1:5" ht="18" customHeight="1">
      <c r="A16" s="3" t="s">
        <v>20</v>
      </c>
      <c r="B16" s="2">
        <v>417505</v>
      </c>
      <c r="C16" s="2">
        <v>51472</v>
      </c>
      <c r="D16" s="2">
        <v>409826</v>
      </c>
      <c r="E16" s="2">
        <v>1351</v>
      </c>
    </row>
    <row r="17" spans="1:5" ht="12.75" customHeight="1">
      <c r="A17" s="3" t="s">
        <v>21</v>
      </c>
      <c r="B17" s="2">
        <v>417432</v>
      </c>
      <c r="C17" s="11" t="s">
        <v>22</v>
      </c>
      <c r="D17" s="11" t="s">
        <v>22</v>
      </c>
      <c r="E17" s="11" t="s">
        <v>22</v>
      </c>
    </row>
    <row r="18" ht="24" customHeight="1">
      <c r="A18" s="1" t="s">
        <v>23</v>
      </c>
    </row>
    <row r="19" spans="1:5" ht="10.5">
      <c r="A19" s="3" t="s">
        <v>14</v>
      </c>
      <c r="B19" s="2">
        <v>380475</v>
      </c>
      <c r="C19" s="2">
        <v>40044</v>
      </c>
      <c r="D19" s="2">
        <v>377171</v>
      </c>
      <c r="E19" s="2">
        <v>1351</v>
      </c>
    </row>
    <row r="20" spans="1:5" ht="10.5">
      <c r="A20" s="3" t="s">
        <v>15</v>
      </c>
      <c r="B20" s="2">
        <v>1360</v>
      </c>
      <c r="C20" s="2">
        <v>1123</v>
      </c>
      <c r="D20" s="2">
        <v>1343</v>
      </c>
      <c r="E20" s="11" t="s">
        <v>16</v>
      </c>
    </row>
    <row r="21" spans="1:5" ht="10.5">
      <c r="A21" s="3" t="s">
        <v>17</v>
      </c>
      <c r="B21" s="2">
        <v>2128</v>
      </c>
      <c r="C21" s="2">
        <v>2112</v>
      </c>
      <c r="D21" s="2">
        <v>2012</v>
      </c>
      <c r="E21" s="11" t="s">
        <v>16</v>
      </c>
    </row>
    <row r="22" spans="1:5" ht="10.5">
      <c r="A22" s="3" t="s">
        <v>18</v>
      </c>
      <c r="B22" s="2">
        <v>15338</v>
      </c>
      <c r="C22" s="2">
        <v>3073</v>
      </c>
      <c r="D22" s="2">
        <v>13397</v>
      </c>
      <c r="E22" s="11" t="s">
        <v>16</v>
      </c>
    </row>
    <row r="23" spans="1:5" ht="10.5">
      <c r="A23" s="3" t="s">
        <v>19</v>
      </c>
      <c r="B23" s="2">
        <v>57</v>
      </c>
      <c r="C23" s="11" t="s">
        <v>16</v>
      </c>
      <c r="D23" s="11" t="s">
        <v>16</v>
      </c>
      <c r="E23" s="11" t="s">
        <v>16</v>
      </c>
    </row>
    <row r="24" spans="1:5" ht="18" customHeight="1">
      <c r="A24" s="3" t="s">
        <v>20</v>
      </c>
      <c r="B24" s="2">
        <v>399358</v>
      </c>
      <c r="C24" s="2">
        <v>46352</v>
      </c>
      <c r="D24" s="2">
        <v>393923</v>
      </c>
      <c r="E24" s="2">
        <v>1351</v>
      </c>
    </row>
    <row r="25" spans="1:5" ht="12.75" customHeight="1">
      <c r="A25" s="3" t="s">
        <v>21</v>
      </c>
      <c r="B25" s="2">
        <v>399280</v>
      </c>
      <c r="C25" s="11" t="s">
        <v>22</v>
      </c>
      <c r="D25" s="11" t="s">
        <v>22</v>
      </c>
      <c r="E25" s="11" t="s">
        <v>22</v>
      </c>
    </row>
    <row r="26" ht="24" customHeight="1">
      <c r="A26" s="1" t="s">
        <v>24</v>
      </c>
    </row>
    <row r="27" spans="1:5" ht="10.5">
      <c r="A27" s="3" t="s">
        <v>15</v>
      </c>
      <c r="B27" s="2">
        <v>924</v>
      </c>
      <c r="C27" s="2">
        <v>909</v>
      </c>
      <c r="D27" s="2">
        <v>904</v>
      </c>
      <c r="E27" s="11" t="s">
        <v>16</v>
      </c>
    </row>
    <row r="28" spans="1:5" ht="10.5">
      <c r="A28" s="3" t="s">
        <v>17</v>
      </c>
      <c r="B28" s="2">
        <v>837</v>
      </c>
      <c r="C28" s="2">
        <v>837</v>
      </c>
      <c r="D28" s="2">
        <v>795</v>
      </c>
      <c r="E28" s="11" t="s">
        <v>16</v>
      </c>
    </row>
    <row r="29" spans="1:5" ht="10.5">
      <c r="A29" s="3" t="s">
        <v>18</v>
      </c>
      <c r="B29" s="2">
        <v>16370</v>
      </c>
      <c r="C29" s="2">
        <v>3374</v>
      </c>
      <c r="D29" s="2">
        <v>14204</v>
      </c>
      <c r="E29" s="11" t="s">
        <v>16</v>
      </c>
    </row>
    <row r="30" spans="1:5" ht="10.5">
      <c r="A30" s="3" t="s">
        <v>19</v>
      </c>
      <c r="B30" s="2">
        <v>16</v>
      </c>
      <c r="C30" s="11" t="s">
        <v>16</v>
      </c>
      <c r="D30" s="11" t="s">
        <v>16</v>
      </c>
      <c r="E30" s="11" t="s">
        <v>16</v>
      </c>
    </row>
    <row r="31" spans="1:5" ht="18" customHeight="1">
      <c r="A31" s="3" t="s">
        <v>20</v>
      </c>
      <c r="B31" s="2">
        <v>18147</v>
      </c>
      <c r="C31" s="2">
        <v>5120</v>
      </c>
      <c r="D31" s="2">
        <v>15903</v>
      </c>
      <c r="E31" s="11" t="s">
        <v>16</v>
      </c>
    </row>
    <row r="32" spans="1:5" ht="12.75" customHeight="1">
      <c r="A32" s="9" t="s">
        <v>21</v>
      </c>
      <c r="B32" s="10">
        <v>18152</v>
      </c>
      <c r="C32" s="12" t="s">
        <v>22</v>
      </c>
      <c r="D32" s="12" t="s">
        <v>22</v>
      </c>
      <c r="E32" s="12" t="s">
        <v>22</v>
      </c>
    </row>
    <row r="33" ht="12.75" customHeight="1"/>
    <row r="34" ht="10.5">
      <c r="A34" s="3" t="s">
        <v>31</v>
      </c>
    </row>
    <row r="35" ht="10.5">
      <c r="A35" s="3" t="s">
        <v>25</v>
      </c>
    </row>
    <row r="36" ht="10.5">
      <c r="A36" s="3" t="s">
        <v>26</v>
      </c>
    </row>
    <row r="37" ht="10.5">
      <c r="A37" s="3" t="s">
        <v>27</v>
      </c>
    </row>
  </sheetData>
  <printOptions/>
  <pageMargins left="0.984251968503937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2004-02-09T09:23:26Z</cp:lastPrinted>
  <dcterms:created xsi:type="dcterms:W3CDTF">2002-09-25T13:15:38Z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