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2.xml" ContentType="application/vnd.openxmlformats-officedocument.drawing+xml"/>
  <Override PartName="/xl/worksheets/sheet8.xml" ContentType="application/vnd.openxmlformats-officedocument.spreadsheetml.workshee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30" windowWidth="18510" windowHeight="1168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<sst xmlns="http://schemas.openxmlformats.org/spreadsheetml/2006/main" count="7912" uniqueCount="1127">
  <si>
    <t>Morgan Stanley Investment Funds Eurozone Equity Opportunities Fund</t>
  </si>
  <si>
    <t>Morgan Stanley Investment Funds European Equity Fund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</si>
  <si>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</si>
  <si>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</si>
  <si>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</si>
  <si>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</si>
  <si>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</si>
  <si>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</si>
  <si>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</si>
  <si>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</si>
  <si>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</si>
  <si>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</si>
  <si>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</si>
  <si>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</si>
  <si>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</si>
  <si>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</si>
  <si>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</si>
  <si>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</si>
  <si>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</si>
  <si>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</si>
  <si>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</si>
  <si>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</si>
  <si>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</si>
  <si>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Fonden tar miljö och/eller etisk hänsyn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</si>
  <si>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</si>
  <si>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</si>
  <si>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</si>
  <si>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</si>
  <si>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</si>
  <si>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</si>
  <si>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</si>
  <si>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</si>
  <si>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</si>
  <si>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</si>
  <si>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</si>
  <si>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</si>
  <si>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</si>
  <si>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</si>
  <si>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</si>
  <si>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</si>
  <si>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CAAM  Funds - Latin America Equities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</si>
  <si>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</si>
  <si>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</si>
  <si>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</si>
  <si>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</si>
  <si>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</si>
  <si>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</si>
  <si>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</si>
  <si>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</si>
  <si>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</si>
  <si>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</si>
  <si>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Global Techno &amp; Telecom</t>
  </si>
  <si>
    <t>CAAM Funds - Greater China</t>
  </si>
  <si>
    <t>CAAM Funds - India</t>
  </si>
  <si>
    <t>CAAM Funds - Japan Growth</t>
  </si>
  <si>
    <t>CAAM Funds Gems Europe – C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</si>
  <si>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</si>
  <si>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</si>
  <si>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</si>
  <si>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</si>
  <si>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</si>
  <si>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</si>
  <si>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</si>
  <si>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</si>
  <si>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</si>
  <si>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</si>
  <si>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</si>
  <si>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</si>
  <si>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</si>
  <si>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</si>
  <si>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</si>
  <si>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</si>
  <si>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</si>
  <si>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</si>
  <si>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</si>
  <si>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</si>
  <si>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</si>
  <si>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Fonder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</si>
  <si>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</si>
  <si>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</si>
  <si>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</si>
  <si>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</si>
  <si>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</si>
  <si>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</si>
  <si>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</si>
  <si>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</si>
  <si>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</si>
  <si>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</si>
  <si>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</si>
  <si>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</si>
  <si>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</si>
  <si>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</si>
  <si>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</si>
  <si>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</si>
  <si>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</si>
  <si>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</si>
  <si>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</si>
  <si>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</si>
  <si>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</si>
  <si>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Moderna Fonder - Euro Topp 50</t>
  </si>
  <si>
    <t>Morgan Stanley Investment Funds  Latin American Equity Fund</t>
  </si>
  <si>
    <t>Nordea Nordenfond</t>
  </si>
  <si>
    <t>Nordea Realräntefond</t>
  </si>
  <si>
    <t>Pictet Funds (LUX) - Asian Equities (Ex Japan)</t>
  </si>
  <si>
    <t>Pictet Funds (LUX) - Clean Energy</t>
  </si>
  <si>
    <t>Pictet Funds (LUX) - Emerging Markets Large Cap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</si>
  <si>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</si>
  <si>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</si>
  <si>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</si>
  <si>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</si>
  <si>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</si>
  <si>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</si>
  <si>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</si>
  <si>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</si>
  <si>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</si>
  <si>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</si>
  <si>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</si>
  <si>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</si>
  <si>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</si>
  <si>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</si>
  <si>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</si>
  <si>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</si>
  <si>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</si>
  <si>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</si>
  <si>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</si>
  <si>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</si>
  <si>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</si>
  <si>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</si>
  <si>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</si>
  <si>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</si>
  <si>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</si>
  <si>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</si>
  <si>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</si>
  <si>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</si>
  <si>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</si>
  <si>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</si>
  <si>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</si>
  <si>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</si>
  <si>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</si>
  <si>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</si>
  <si>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</si>
  <si>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</si>
  <si>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</si>
  <si>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</si>
  <si>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</si>
  <si>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</si>
  <si>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</si>
  <si>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</si>
  <si>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</si>
  <si>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</si>
  <si>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</si>
  <si>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</si>
  <si>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</si>
  <si>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Commodities Alpha Plus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</si>
  <si>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</si>
  <si>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</si>
  <si>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</si>
  <si>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</si>
  <si>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</si>
  <si>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</si>
  <si>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</si>
  <si>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</si>
  <si>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</si>
  <si>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</si>
  <si>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</si>
  <si>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</si>
  <si>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</si>
  <si>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</si>
  <si>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</si>
  <si>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</si>
  <si>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</si>
  <si>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</si>
  <si>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</si>
  <si>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</si>
  <si>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</si>
  <si>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</si>
  <si>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</si>
  <si>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</si>
  <si>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</si>
  <si>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</si>
  <si>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</si>
  <si>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</si>
  <si>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</si>
  <si>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</si>
  <si>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</si>
  <si>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</si>
  <si>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</si>
  <si>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</si>
  <si>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</si>
  <si>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</si>
  <si>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</si>
  <si>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</si>
  <si>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</si>
  <si>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</si>
  <si>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</si>
  <si>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</si>
  <si>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</si>
  <si>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</si>
  <si>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</si>
  <si>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</si>
  <si>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</si>
  <si>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</si>
  <si>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</si>
  <si>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</si>
  <si>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</si>
  <si>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</si>
  <si>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</si>
  <si>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</si>
  <si>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</si>
  <si>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</si>
  <si>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</si>
  <si>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</si>
  <si>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</si>
  <si>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</si>
  <si>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</si>
  <si>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</si>
  <si>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</si>
  <si>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Storebrand Europa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</si>
  <si>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</si>
  <si>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</si>
  <si>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</si>
  <si>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</si>
  <si>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</si>
  <si>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</si>
  <si>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</si>
  <si>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</si>
  <si>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</si>
  <si>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</si>
  <si>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</si>
  <si>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</si>
  <si>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</si>
  <si>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</si>
  <si>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</si>
  <si>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</si>
  <si>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</si>
  <si>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</si>
  <si>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</si>
  <si>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</si>
  <si>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</si>
  <si>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</si>
  <si>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</si>
  <si>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</si>
  <si>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</si>
  <si>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</si>
  <si>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</si>
  <si>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</si>
  <si>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</si>
  <si>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</si>
  <si>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</si>
  <si>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</si>
  <si>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</si>
  <si>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</si>
  <si>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</si>
  <si>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</si>
  <si>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</si>
  <si>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</si>
  <si>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</si>
  <si>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</si>
  <si>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</si>
  <si>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</si>
  <si>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</si>
  <si>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</si>
  <si>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</si>
  <si>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</si>
  <si>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</si>
  <si>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</si>
  <si>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</si>
  <si>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</si>
  <si>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</si>
  <si>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</si>
  <si>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</si>
  <si>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</si>
  <si>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</si>
  <si>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</si>
  <si>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</si>
  <si>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</si>
  <si>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</si>
  <si>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</si>
  <si>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</si>
  <si>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</si>
  <si>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</si>
  <si>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</si>
  <si>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</si>
  <si>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</si>
  <si>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</si>
  <si>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</si>
  <si>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</si>
  <si>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</si>
  <si>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</si>
  <si>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</si>
  <si>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</si>
  <si>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</si>
  <si>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</si>
  <si>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</si>
  <si>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</si>
  <si>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</si>
  <si>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</si>
  <si>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</si>
  <si>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</si>
  <si>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</si>
  <si>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</si>
  <si>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</si>
  <si>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</si>
  <si>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</si>
  <si>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</si>
  <si>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</si>
  <si>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</si>
  <si>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</si>
  <si>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</si>
  <si>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</si>
  <si>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</si>
  <si>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</si>
  <si>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</si>
  <si>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</si>
  <si>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</si>
  <si>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</si>
  <si>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</si>
  <si>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</si>
  <si>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</si>
  <si>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</si>
  <si>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</si>
  <si>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</si>
  <si>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</si>
  <si>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</si>
  <si>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</si>
  <si>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</si>
  <si>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</si>
  <si>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</si>
  <si>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</si>
  <si>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</si>
  <si>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</si>
  <si>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</si>
  <si>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</si>
  <si>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</si>
  <si>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</si>
  <si>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</si>
  <si>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</si>
  <si>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</si>
  <si>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</si>
  <si>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</si>
  <si>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</si>
  <si>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</si>
  <si>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</si>
  <si>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</si>
  <si>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</si>
  <si>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</si>
  <si>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</si>
  <si>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</si>
  <si>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</si>
  <si>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</si>
  <si>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</si>
  <si>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</si>
  <si>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</si>
  <si>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</si>
  <si>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</si>
  <si>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</si>
  <si>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</si>
  <si>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</si>
  <si>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</si>
  <si>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</si>
  <si>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</si>
  <si>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</si>
  <si>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</si>
  <si>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</si>
  <si>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</si>
  <si>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</si>
  <si>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</si>
  <si>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</si>
  <si>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</si>
  <si>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</si>
  <si>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</si>
  <si>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</si>
  <si>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</si>
  <si>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</si>
  <si>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</si>
  <si>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</si>
  <si>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</si>
  <si>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</si>
  <si>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</si>
  <si>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</si>
  <si>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</si>
  <si>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</si>
  <si>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</si>
  <si>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</si>
  <si>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</si>
  <si>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</si>
  <si>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</si>
  <si>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</si>
  <si>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</si>
  <si>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</si>
  <si>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</si>
  <si>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</si>
  <si>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</si>
  <si>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</si>
  <si>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</si>
  <si>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</si>
  <si>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</si>
  <si>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</si>
  <si>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</si>
  <si>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</si>
  <si>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</si>
  <si>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</si>
  <si>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</si>
  <si>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</si>
  <si>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</si>
  <si>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</si>
  <si>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</si>
  <si>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</si>
  <si>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</si>
  <si>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</si>
  <si>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</si>
  <si>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</si>
  <si>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</si>
  <si>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</si>
  <si>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</si>
  <si>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</si>
  <si>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</si>
  <si>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</si>
  <si>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</si>
  <si>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</si>
  <si>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</si>
  <si>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</si>
  <si>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</si>
  <si>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</si>
  <si>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</si>
  <si>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</si>
  <si>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</si>
  <si>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</si>
  <si>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</si>
  <si>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</si>
  <si>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</si>
  <si>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</si>
  <si>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</si>
  <si>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</si>
  <si>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</si>
  <si>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</si>
  <si>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</si>
  <si>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</si>
  <si>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</si>
  <si>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</si>
  <si>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Banco Norge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</si>
  <si>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</si>
  <si>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</si>
  <si>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</si>
  <si>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</si>
  <si>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</si>
  <si>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</si>
  <si>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</si>
  <si>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</si>
  <si>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</si>
  <si>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</si>
  <si>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F&amp;C Portfolio Fund - European Corporate Bond A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</si>
  <si>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</si>
  <si>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</si>
  <si>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</si>
  <si>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</si>
  <si>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</si>
  <si>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</si>
  <si>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</si>
  <si>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</si>
  <si>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</si>
  <si>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</si>
  <si>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</si>
  <si>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</si>
  <si>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</si>
  <si>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</si>
  <si>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</si>
  <si>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</si>
  <si>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</si>
  <si>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</si>
  <si>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</si>
  <si>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</si>
  <si>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</si>
  <si>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</si>
  <si>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</si>
  <si>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</si>
  <si>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</si>
  <si>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</si>
  <si>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</si>
  <si>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</si>
  <si>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</si>
  <si>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</si>
  <si>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</si>
  <si>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</si>
  <si>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</si>
  <si>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</si>
  <si>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</si>
  <si>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</si>
  <si>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</si>
  <si>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</si>
  <si>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</si>
  <si>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</si>
  <si>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</si>
  <si>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</si>
  <si>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</si>
  <si>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</si>
  <si>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</si>
  <si>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</si>
  <si>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</si>
  <si>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</si>
  <si>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</si>
  <si>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</si>
  <si>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</si>
  <si>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</si>
  <si>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</si>
  <si>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</si>
  <si>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</si>
  <si>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</si>
  <si>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</si>
  <si>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</si>
  <si>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</si>
  <si>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</si>
  <si>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</si>
  <si>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</si>
  <si>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</si>
  <si>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</si>
  <si>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</si>
  <si>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</si>
  <si>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</si>
  <si>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</si>
  <si>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</si>
  <si>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</si>
  <si>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</si>
  <si>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</si>
  <si>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</si>
  <si>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</si>
  <si>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</si>
  <si>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</si>
  <si>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</si>
  <si>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</si>
  <si>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</si>
  <si>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</si>
  <si>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</si>
  <si>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</si>
  <si>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</si>
  <si>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</si>
  <si>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</si>
  <si>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</si>
  <si>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</si>
  <si>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</si>
  <si>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</si>
  <si>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</si>
  <si>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</si>
  <si>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</si>
  <si>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</si>
  <si>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</si>
  <si>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</si>
  <si>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</si>
  <si>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</si>
  <si>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</si>
  <si>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</si>
  <si>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</si>
  <si>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</si>
  <si>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</si>
  <si>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</si>
  <si>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</si>
  <si>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</si>
  <si>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</si>
  <si>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</si>
  <si>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</si>
  <si>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</si>
  <si>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</si>
  <si>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</si>
  <si>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Moderna Fonder (Capinordic Bank A./S.)</t>
  </si>
  <si>
    <t>Morgan Stanley Investment Funds European Equity  Fund</t>
  </si>
  <si>
    <t>F&amp;C Portfolio - Stewardship International A</t>
  </si>
  <si>
    <t>ValueInvest  Asset Management S.A.</t>
  </si>
  <si>
    <t>Seligson &amp; Co Asien - Indexfond</t>
  </si>
  <si>
    <t>Morgan Stanley Investment Funds Euro Corporate Bond Fund</t>
  </si>
  <si>
    <t>Antal val och marknadsvärde i fonderna 2009-03-31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</si>
  <si>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</si>
  <si>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</si>
  <si>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</si>
  <si>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</si>
  <si>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</si>
  <si>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</si>
  <si>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</si>
  <si>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</si>
  <si>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</si>
  <si>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</si>
  <si>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</si>
  <si>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</si>
  <si>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Natixis Asset Management S.A.</t>
  </si>
  <si>
    <t>Spiltan Aktiefond Stabil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</si>
  <si>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</si>
  <si>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</si>
  <si>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</si>
  <si>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</si>
  <si>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</si>
  <si>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</si>
  <si>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</si>
  <si>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</si>
  <si>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</si>
  <si>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</si>
  <si>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</si>
  <si>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</si>
  <si>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</si>
  <si>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</si>
  <si>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</si>
  <si>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</si>
  <si>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</si>
  <si>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</si>
  <si>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</si>
  <si>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</si>
  <si>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</si>
  <si>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</si>
  <si>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</si>
  <si>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</si>
  <si>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</si>
  <si>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</si>
  <si>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</si>
  <si>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</si>
  <si>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</si>
  <si>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</si>
  <si>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</si>
  <si>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</si>
  <si>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</si>
  <si>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</si>
  <si>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</si>
  <si>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</si>
  <si>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</si>
  <si>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Kaupthing Fonder AB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</si>
  <si>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</si>
  <si>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</si>
  <si>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</si>
  <si>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</si>
  <si>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</si>
  <si>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</si>
  <si>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</si>
  <si>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</si>
  <si>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</si>
  <si>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</si>
  <si>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</si>
  <si>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</si>
  <si>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</si>
  <si>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</si>
  <si>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</si>
  <si>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</si>
  <si>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</si>
  <si>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</si>
  <si>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</si>
  <si>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</si>
  <si>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</si>
  <si>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</si>
  <si>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</si>
  <si>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</si>
  <si>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</si>
  <si>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</si>
  <si>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</si>
  <si>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</si>
  <si>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</si>
  <si>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</si>
  <si>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</si>
  <si>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</si>
  <si>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</si>
  <si>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</si>
  <si>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</si>
  <si>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</si>
  <si>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</si>
  <si>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</si>
  <si>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</si>
  <si>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</si>
  <si>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</si>
  <si>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</si>
  <si>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</si>
  <si>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</si>
  <si>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</si>
  <si>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</si>
  <si>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</si>
  <si>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</si>
  <si>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</si>
  <si>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</si>
  <si>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</si>
  <si>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</si>
  <si>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</si>
  <si>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</si>
  <si>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</si>
  <si>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</si>
  <si>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</si>
  <si>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</si>
  <si>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</si>
  <si>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</si>
  <si>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</si>
  <si>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</si>
  <si>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</si>
  <si>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</si>
  <si>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</si>
  <si>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</si>
  <si>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</si>
  <si>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</si>
  <si>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</si>
  <si>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</si>
  <si>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</si>
  <si>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</si>
  <si>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</si>
  <si>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</si>
  <si>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</si>
  <si>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</si>
  <si>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</si>
  <si>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</si>
  <si>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</si>
  <si>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</si>
  <si>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</si>
  <si>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</si>
  <si>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</si>
  <si>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</si>
  <si>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</si>
  <si>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</si>
  <si>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</si>
  <si>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</si>
  <si>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</si>
  <si>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</si>
  <si>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</si>
  <si>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</si>
  <si>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</si>
  <si>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</si>
  <si>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</si>
  <si>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</si>
  <si>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</si>
  <si>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</si>
  <si>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</si>
  <si>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</si>
  <si>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</si>
  <si>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</si>
  <si>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</si>
  <si>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</si>
  <si>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</si>
  <si>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</si>
  <si>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</si>
  <si>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</si>
  <si>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</si>
  <si>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</si>
  <si>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</si>
  <si>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</si>
  <si>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</si>
  <si>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</si>
  <si>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</si>
  <si>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</si>
  <si>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</si>
  <si>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</si>
  <si>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</si>
  <si>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</si>
  <si>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</si>
  <si>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</si>
  <si>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</si>
  <si>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</si>
  <si>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</si>
  <si>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</si>
  <si>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</si>
  <si>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</si>
  <si>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</si>
  <si>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</si>
  <si>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</si>
  <si>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</si>
  <si>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</si>
  <si>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</si>
  <si>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</si>
  <si>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</si>
  <si>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</si>
  <si>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</si>
  <si>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</si>
  <si>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</si>
  <si>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</si>
  <si>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</si>
  <si>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</si>
  <si>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</si>
  <si>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</si>
  <si>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</si>
  <si>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</si>
  <si>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</si>
  <si>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</si>
  <si>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</si>
  <si>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</si>
  <si>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</si>
  <si>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</si>
  <si>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</si>
  <si>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</si>
  <si>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</si>
  <si>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</si>
  <si>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</si>
  <si>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</si>
  <si>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</si>
  <si>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</si>
  <si>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</si>
  <si>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</si>
  <si>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</si>
  <si>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</si>
  <si>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</si>
  <si>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</si>
  <si>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</si>
  <si>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</si>
  <si>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</si>
  <si>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</si>
  <si>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</si>
  <si>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</si>
  <si>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</si>
  <si>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</si>
  <si>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</si>
  <si>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</si>
  <si>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</si>
  <si>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</si>
  <si>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</si>
  <si>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</si>
  <si>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</si>
  <si>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</si>
  <si>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</si>
  <si>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</si>
  <si>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</si>
  <si>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</si>
  <si>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</si>
  <si>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</si>
  <si>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</si>
  <si>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</si>
  <si>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</si>
  <si>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</si>
  <si>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</si>
  <si>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</si>
  <si>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</si>
  <si>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</si>
  <si>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</si>
  <si>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</si>
  <si>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</si>
  <si>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</si>
  <si>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</si>
  <si>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</si>
  <si>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</si>
  <si>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</si>
  <si>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</si>
  <si>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</si>
  <si>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</si>
  <si>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</si>
  <si>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</si>
  <si>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</si>
  <si>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Moderna Fonder (Capinordic Bank A/S)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</si>
  <si>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</si>
  <si>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</si>
  <si>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</si>
  <si>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</si>
  <si>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</si>
  <si>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Fondstatistik per 2009-03-31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</si>
  <si>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</si>
  <si>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</si>
  <si>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</si>
  <si>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</si>
  <si>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</si>
  <si>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</si>
  <si>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</si>
  <si>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</si>
  <si>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</si>
  <si>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</si>
  <si>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</si>
  <si>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</si>
  <si>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</si>
  <si>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</si>
  <si>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</si>
  <si>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</si>
  <si>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</si>
  <si>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</si>
  <si>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</si>
  <si>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</si>
  <si>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</si>
  <si>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</si>
  <si>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</si>
  <si>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</si>
  <si>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</si>
  <si>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</si>
  <si>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</si>
  <si>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</si>
  <si>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</si>
  <si>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</si>
  <si>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</si>
  <si>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</si>
  <si>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</si>
  <si>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</si>
  <si>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</si>
  <si>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</si>
  <si>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</si>
  <si>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</si>
  <si>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</si>
  <si>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</si>
  <si>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</si>
  <si>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</si>
  <si>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</si>
  <si>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</si>
  <si>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</si>
  <si>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</si>
  <si>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</si>
  <si>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</si>
  <si>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</si>
  <si>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</si>
  <si>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</si>
  <si>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</si>
  <si>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</si>
  <si>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</si>
  <si>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</si>
  <si>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</si>
  <si>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</si>
  <si>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</si>
  <si>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</si>
  <si>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</si>
  <si>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</si>
  <si>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</si>
  <si>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</si>
  <si>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</si>
  <si>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Uppgifterna baseras på ett stickprov innehållande ca 16000 personer.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</si>
  <si>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</si>
  <si>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</si>
  <si>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</si>
  <si>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</si>
  <si>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</si>
  <si>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</si>
  <si>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</si>
  <si>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</si>
  <si>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</si>
  <si>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</si>
  <si>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</si>
  <si>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</si>
  <si>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</si>
  <si>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</si>
  <si>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</si>
  <si>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</si>
  <si>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</si>
  <si>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</si>
  <si>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</si>
  <si>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</si>
  <si>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</si>
  <si>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</si>
  <si>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</si>
  <si>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</si>
  <si>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</si>
  <si>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</si>
  <si>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</si>
  <si>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</si>
  <si>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</si>
  <si>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</si>
  <si>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</si>
  <si>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</si>
  <si>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</si>
  <si>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</si>
  <si>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</si>
  <si>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</si>
  <si>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</si>
  <si>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</si>
  <si>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</si>
  <si>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</si>
  <si>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</si>
  <si>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</si>
  <si>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</si>
  <si>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</si>
  <si>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</si>
  <si>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</si>
  <si>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</si>
  <si>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</si>
  <si>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</si>
  <si>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Carlson Fonder Aktiebolag</t>
  </si>
  <si>
    <t>Folksam LO Fond AB (publ)</t>
  </si>
  <si>
    <t>Folksam Fond AB (publ)</t>
  </si>
  <si>
    <t>HQ Fonder Sverige Aktiebolag</t>
  </si>
  <si>
    <t>U</t>
  </si>
  <si>
    <t>Cicero SRI Sverige Fond</t>
  </si>
  <si>
    <t>Kaupthing Fund- Swedish Growth</t>
  </si>
  <si>
    <t>SEB Investment Management</t>
  </si>
  <si>
    <t>Evli  Swedish Small Cap Selection</t>
  </si>
  <si>
    <t>Evli-Fondbolag Ab</t>
  </si>
  <si>
    <t>Avanza Zero - fonden utan avgifter</t>
  </si>
  <si>
    <t>Handelsbanken Finlandsfond  (Placeringsfonden HB Finland)</t>
  </si>
  <si>
    <t>Glitnir Kapitalförvaltning Ab</t>
  </si>
  <si>
    <t>Carnegie Fund Management Company S A</t>
  </si>
  <si>
    <t>Alfred Berg Kapitalförvaltning AS</t>
  </si>
  <si>
    <t>Kaupthing Fund- Nordic Growth</t>
  </si>
  <si>
    <t>F&amp;C Management Ltd</t>
  </si>
  <si>
    <t>Finter Fund Management Company S.A</t>
  </si>
  <si>
    <t>Aviva Investors Luxembourg S.A</t>
  </si>
  <si>
    <t>Franklin European Growth  Fund</t>
  </si>
  <si>
    <t>Franklin Templeton Investment Management</t>
  </si>
  <si>
    <t>Pictet Funds (LUX)- European Equity Selection</t>
  </si>
  <si>
    <t>Carlson Fund Management Company S.A Luxembourg</t>
  </si>
  <si>
    <t>CAAM Funds Gems Europe - C (c)</t>
  </si>
  <si>
    <t>Credit Agricole Asset Management Luxembourg S.A.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</si>
  <si>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</si>
  <si>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</si>
  <si>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</si>
  <si>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</si>
  <si>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</si>
  <si>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</si>
  <si>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</si>
  <si>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</si>
  <si>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</si>
  <si>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</si>
  <si>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</si>
  <si>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</si>
  <si>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</si>
  <si>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Credit Suisse Asset Management Fund Service (Lux)</t>
  </si>
  <si>
    <t>BlackRock (Channel Islands) Limited</t>
  </si>
  <si>
    <t>AXA Rosenberg Management Ireland Limited</t>
  </si>
  <si>
    <t>Aberdeen International Fund Managers Limited</t>
  </si>
  <si>
    <t>Insight Investment Funds Management Limited</t>
  </si>
  <si>
    <t>JPMorgan Asset Management (Europe) S.a.r.l.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</si>
  <si>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</si>
  <si>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</si>
  <si>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</si>
  <si>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</si>
  <si>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</si>
  <si>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</si>
  <si>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</si>
  <si>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</si>
  <si>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</si>
  <si>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Ca 24 % (24 %, föregående månad) av pensionsspararna har haft en positiv utveckling per 2009-03-31.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</si>
  <si>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</si>
  <si>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</si>
  <si>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</si>
  <si>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</si>
  <si>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</si>
  <si>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</si>
  <si>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</si>
  <si>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</si>
  <si>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SEB Fund Services S.A.</t>
  </si>
  <si>
    <t>Pictet Funds (LUX)- Asian Equities (Ex Japan)</t>
  </si>
  <si>
    <t>Pictet Funds (LUX)- Premium Brands</t>
  </si>
  <si>
    <t>Sjunde AP-fonden</t>
  </si>
  <si>
    <t>Insight Investment Global Alpha Fund</t>
  </si>
  <si>
    <t>Kaupthing Fund- Global Equities</t>
  </si>
  <si>
    <t>SKAGEN Fonder/SKAGEN AS</t>
  </si>
  <si>
    <t>CAAM Funds-Gems World</t>
  </si>
  <si>
    <t>CAAM Funds-Global Equities</t>
  </si>
  <si>
    <t>BL - Equities Horizon</t>
  </si>
  <si>
    <t>Ashburton Fund  Managers Limited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</si>
  <si>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</si>
  <si>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</si>
  <si>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</si>
  <si>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</si>
  <si>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</si>
  <si>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</si>
  <si>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Pictet Funds (LUX)- Japanese Mid-Small Cap</t>
  </si>
  <si>
    <t>Pictet Funds (LUX)- Japanese Equities 130/30</t>
  </si>
  <si>
    <t>CAAM Funds-Japan Growth</t>
  </si>
  <si>
    <t>Seligson &amp; Co Finland- Indexfond</t>
  </si>
  <si>
    <t>BlackRock  World Technology Fund</t>
  </si>
  <si>
    <t>Quest Management- Quest Technology Fund</t>
  </si>
  <si>
    <t>CAAM Funds-Global Techno &amp; Telecom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</si>
  <si>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</si>
  <si>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</si>
  <si>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</si>
  <si>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</si>
  <si>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</si>
  <si>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</si>
  <si>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</si>
  <si>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</si>
  <si>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</si>
  <si>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</si>
  <si>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</si>
  <si>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</si>
  <si>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</si>
  <si>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SEB Asset Management  S.A.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</si>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</sst>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" fontId="0" fillId="0" borderId="3" xfId="0" applyNumberFormat="1" applyBorder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Mars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0"/>
                <c:pt idx="0">
                  <c:v>Under -8%</c:v>
                </c:pt>
                <c:pt idx="1">
                  <c:v>-8-6%</c:v>
                </c:pt>
                <c:pt idx="2">
                  <c:v>-6-4%</c:v>
                </c:pt>
                <c:pt idx="3">
                  <c:v>-4-2%</c:v>
                </c:pt>
                <c:pt idx="4">
                  <c:v>-2-0%</c:v>
                </c:pt>
                <c:pt idx="5">
                  <c:v>0-2%</c:v>
                </c:pt>
                <c:pt idx="6">
                  <c:v>2-4%</c:v>
                </c:pt>
                <c:pt idx="7">
                  <c:v>4-6%</c:v>
                </c:pt>
                <c:pt idx="8">
                  <c:v>6-8%</c:v>
                </c:pt>
                <c:pt idx="9">
                  <c:v>Över 8%</c:v>
                </c:pt>
              </c:strCache>
            </c:strRef>
          </c:cat>
          <c:val>
            <c:numRef>
              <c:f>'[1]rodingenData'!$K$2:$K$11</c:f>
              <c:numCache>
                <c:ptCount val="10"/>
                <c:pt idx="0">
                  <c:v>239000</c:v>
                </c:pt>
                <c:pt idx="1">
                  <c:v>301200</c:v>
                </c:pt>
                <c:pt idx="2">
                  <c:v>471900</c:v>
                </c:pt>
                <c:pt idx="3">
                  <c:v>1479500</c:v>
                </c:pt>
                <c:pt idx="4">
                  <c:v>2083000</c:v>
                </c:pt>
                <c:pt idx="5">
                  <c:v>846300</c:v>
                </c:pt>
                <c:pt idx="6">
                  <c:v>345600</c:v>
                </c:pt>
                <c:pt idx="7">
                  <c:v>148700</c:v>
                </c:pt>
                <c:pt idx="8">
                  <c:v>48200</c:v>
                </c:pt>
                <c:pt idx="9">
                  <c:v>37200</c:v>
                </c:pt>
              </c:numCache>
            </c:numRef>
          </c:val>
        </c:ser>
        <c:gapWidth val="110"/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309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39917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0.0015392416910434957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39917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</c:numCache>
            </c:numRef>
          </c:val>
          <c:smooth val="0"/>
        </c:ser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4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</c:numCache>
            </c:numRef>
          </c:val>
          <c:smooth val="0"/>
        </c:ser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7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</c:numCache>
            </c:numRef>
          </c:val>
          <c:smooth val="0"/>
        </c:ser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</c:numCache>
            </c:numRef>
          </c:val>
          <c:smooth val="0"/>
        </c:ser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-0.02346310000796059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-0.014844329013161017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0.215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-0.04658172352377021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275"/>
          <c:w val="0.935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99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39903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263.5291159389424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39903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224.44574838419197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75"/>
          <c:y val="0.9595"/>
          <c:w val="0.4322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9634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9634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44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34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92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826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973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973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021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6992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013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917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0.03025</cdr:y>
    </cdr:from>
    <cdr:to>
      <cdr:x>0.201</cdr:x>
      <cdr:y>0.07775</cdr:y>
    </cdr:to>
    <cdr:sp macro="[0]!XGåTillData6">
      <cdr:nvSpPr>
        <cdr:cNvPr id="1" name="Rectangle 1"/>
        <cdr:cNvSpPr>
          <a:spLocks/>
        </cdr:cNvSpPr>
      </cdr:nvSpPr>
      <cdr:spPr>
        <a:xfrm>
          <a:off x="723900" y="171450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0.95075</cdr:y>
    </cdr:from>
    <cdr:to>
      <cdr:x>0.74875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57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19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0331-8%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-8%</v>
          </cell>
          <cell r="K2">
            <v>239000</v>
          </cell>
        </row>
        <row r="3">
          <cell r="G3" t="str">
            <v>-8-6%</v>
          </cell>
          <cell r="K3">
            <v>301200</v>
          </cell>
        </row>
        <row r="4">
          <cell r="G4" t="str">
            <v>-6-4%</v>
          </cell>
          <cell r="K4">
            <v>471900</v>
          </cell>
        </row>
        <row r="5">
          <cell r="G5" t="str">
            <v>-4-2%</v>
          </cell>
          <cell r="K5">
            <v>1479500</v>
          </cell>
        </row>
        <row r="6">
          <cell r="G6" t="str">
            <v>-2-0%</v>
          </cell>
          <cell r="K6">
            <v>2083000</v>
          </cell>
        </row>
        <row r="7">
          <cell r="G7" t="str">
            <v>0-2%</v>
          </cell>
          <cell r="K7">
            <v>846300</v>
          </cell>
        </row>
        <row r="8">
          <cell r="G8" t="str">
            <v>2-4%</v>
          </cell>
          <cell r="K8">
            <v>345600</v>
          </cell>
        </row>
        <row r="9">
          <cell r="G9" t="str">
            <v>4-6%</v>
          </cell>
          <cell r="K9">
            <v>148700</v>
          </cell>
        </row>
        <row r="10">
          <cell r="G10" t="str">
            <v>6-8%</v>
          </cell>
          <cell r="K10">
            <v>48200</v>
          </cell>
        </row>
        <row r="11">
          <cell r="G11" t="str">
            <v>Över 8%</v>
          </cell>
          <cell r="K11">
            <v>37200</v>
          </cell>
        </row>
        <row r="12">
          <cell r="G12" t="str">
            <v>Över 10%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V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B792" sqref="B792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bestFit="1" customWidth="1"/>
    <col min="4" max="4" width="9.140625" style="83" bestFit="1" customWidth="1"/>
    <col min="5" max="5" width="9.140625" style="152" bestFit="1" customWidth="1"/>
    <col min="6" max="6" width="14.140625" style="145" customWidth="1"/>
    <col min="7" max="7" width="10.140625" style="131" bestFit="1" customWidth="1"/>
    <col min="8" max="8" width="13.8515625" style="152" bestFit="1" customWidth="1"/>
    <col min="9" max="9" width="13.8515625" style="67" bestFit="1" customWidth="1"/>
    <col min="10" max="10" width="14.8515625" style="67" bestFit="1" customWidth="1"/>
    <col min="11" max="11" width="30.421875" style="139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7"/>
      <c r="G1" s="134"/>
      <c r="H1" s="148"/>
      <c r="I1" s="65"/>
      <c r="J1" s="65"/>
      <c r="K1" s="137"/>
      <c r="L1" s="82"/>
      <c r="M1" s="65"/>
      <c r="N1" s="65"/>
      <c r="O1" s="65"/>
      <c r="P1" s="21"/>
    </row>
    <row r="2" spans="2:16" s="18" customFormat="1" ht="18">
      <c r="B2" s="22" t="s">
        <v>569</v>
      </c>
      <c r="C2" s="149"/>
      <c r="D2" s="82"/>
      <c r="E2" s="23"/>
      <c r="F2" s="135"/>
      <c r="G2" s="135"/>
      <c r="H2" s="153"/>
      <c r="I2" s="66"/>
      <c r="J2" s="65"/>
      <c r="K2" s="137"/>
      <c r="L2" s="82"/>
      <c r="M2" s="65"/>
      <c r="N2" s="65"/>
      <c r="O2" s="65"/>
      <c r="P2" s="20"/>
    </row>
    <row r="3" spans="2:16" s="18" customFormat="1" ht="12.75">
      <c r="B3" s="25"/>
      <c r="C3" s="148"/>
      <c r="D3" s="82"/>
      <c r="E3" s="23"/>
      <c r="F3" s="135"/>
      <c r="G3" s="135"/>
      <c r="H3" s="153"/>
      <c r="I3" s="66"/>
      <c r="J3" s="65"/>
      <c r="K3" s="137"/>
      <c r="L3" s="82"/>
      <c r="M3" s="65"/>
      <c r="N3" s="65"/>
      <c r="O3" s="65"/>
      <c r="P3" s="20"/>
    </row>
    <row r="4" spans="2:16" s="18" customFormat="1" ht="12.75">
      <c r="B4" s="23" t="s">
        <v>865</v>
      </c>
      <c r="C4" s="148"/>
      <c r="D4" s="82"/>
      <c r="E4" s="23"/>
      <c r="F4" s="135"/>
      <c r="G4" s="135"/>
      <c r="H4" s="153"/>
      <c r="I4" s="153"/>
      <c r="J4" s="65"/>
      <c r="K4" s="137"/>
      <c r="L4" s="82"/>
      <c r="M4" s="65"/>
      <c r="N4" s="65"/>
      <c r="O4" s="65"/>
      <c r="P4" s="20"/>
    </row>
    <row r="5" spans="2:16" s="18" customFormat="1" ht="12.75">
      <c r="B5" s="23" t="s">
        <v>866</v>
      </c>
      <c r="C5" s="148"/>
      <c r="D5" s="82"/>
      <c r="E5" s="23"/>
      <c r="F5" s="135"/>
      <c r="G5" s="135"/>
      <c r="H5" s="153"/>
      <c r="I5" s="66"/>
      <c r="J5" s="65"/>
      <c r="K5" s="137"/>
      <c r="L5" s="82"/>
      <c r="M5" s="65"/>
      <c r="N5" s="65"/>
      <c r="O5" s="65"/>
      <c r="P5" s="20"/>
    </row>
    <row r="6" spans="2:16" s="18" customFormat="1" ht="12.75">
      <c r="B6" s="19"/>
      <c r="C6" s="148"/>
      <c r="D6" s="82"/>
      <c r="E6" s="23"/>
      <c r="F6" s="135"/>
      <c r="G6" s="135"/>
      <c r="H6" s="153"/>
      <c r="I6" s="66"/>
      <c r="J6" s="65"/>
      <c r="K6" s="137"/>
      <c r="L6" s="82"/>
      <c r="M6" s="65"/>
      <c r="N6" s="65"/>
      <c r="O6" s="65"/>
      <c r="P6" s="20"/>
    </row>
    <row r="7" spans="2:16" s="18" customFormat="1" ht="12.75">
      <c r="B7" s="19"/>
      <c r="C7" s="148"/>
      <c r="D7" s="24"/>
      <c r="E7" s="23"/>
      <c r="F7" s="135"/>
      <c r="G7" s="135"/>
      <c r="H7" s="65"/>
      <c r="I7" s="65"/>
      <c r="J7" s="137"/>
      <c r="K7" s="65"/>
      <c r="L7" s="65"/>
      <c r="M7" s="65"/>
      <c r="N7" s="65"/>
      <c r="O7" s="65"/>
      <c r="P7" s="20"/>
    </row>
    <row r="8" spans="2:16" s="18" customFormat="1" ht="12.75">
      <c r="B8" s="19"/>
      <c r="C8" s="148"/>
      <c r="D8" s="24"/>
      <c r="E8" s="23"/>
      <c r="F8" s="135"/>
      <c r="G8" s="135"/>
      <c r="H8" s="153"/>
      <c r="I8" s="66"/>
      <c r="J8" s="65"/>
      <c r="K8" s="137"/>
      <c r="L8" s="82"/>
      <c r="M8" s="65"/>
      <c r="N8" s="65"/>
      <c r="O8" s="6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37"/>
      <c r="L9" s="82"/>
      <c r="M9" s="65"/>
      <c r="N9" s="65"/>
      <c r="O9" s="6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37"/>
      <c r="L10" s="82"/>
      <c r="M10" s="65"/>
      <c r="N10" s="65"/>
      <c r="O10" s="6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37"/>
      <c r="L11" s="82"/>
      <c r="M11" s="65"/>
      <c r="N11" s="65"/>
      <c r="O11" s="6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65"/>
      <c r="P12" s="20"/>
    </row>
    <row r="13" spans="2:16" s="18" customFormat="1" ht="12.75">
      <c r="B13" s="19"/>
      <c r="C13" s="148"/>
      <c r="D13" s="82"/>
      <c r="E13" s="148"/>
      <c r="F13" s="157"/>
      <c r="G13" s="134"/>
      <c r="H13" s="148"/>
      <c r="I13" s="65"/>
      <c r="J13" s="65"/>
      <c r="K13" s="137"/>
      <c r="L13" s="82"/>
      <c r="M13" s="65"/>
      <c r="N13" s="65"/>
      <c r="O13" s="65"/>
      <c r="P13" s="20"/>
    </row>
    <row r="14" spans="2:16" s="18" customFormat="1" ht="12.75">
      <c r="B14" s="19"/>
      <c r="C14" s="148"/>
      <c r="D14" s="82"/>
      <c r="E14" s="148"/>
      <c r="F14" s="157"/>
      <c r="G14" s="134"/>
      <c r="H14" s="148"/>
      <c r="I14" s="65"/>
      <c r="J14" s="65"/>
      <c r="K14" s="137"/>
      <c r="L14" s="82"/>
      <c r="M14" s="65"/>
      <c r="N14" s="65"/>
      <c r="O14" s="65"/>
      <c r="P14" s="20"/>
    </row>
    <row r="15" spans="2:16" s="88" customFormat="1" ht="12.75">
      <c r="B15" s="84"/>
      <c r="C15" s="151"/>
      <c r="D15" s="87"/>
      <c r="E15" s="151"/>
      <c r="F15" s="158"/>
      <c r="G15" s="136"/>
      <c r="H15" s="151"/>
      <c r="I15" s="86"/>
      <c r="J15" s="86"/>
      <c r="K15" s="138"/>
      <c r="L15" s="87"/>
      <c r="M15" s="86"/>
      <c r="N15" s="86"/>
      <c r="O15" s="86"/>
      <c r="P15" s="85"/>
    </row>
    <row r="16" spans="2:15" s="30" customFormat="1" ht="13.5" thickBot="1">
      <c r="B16" s="26"/>
      <c r="C16" s="174" t="s">
        <v>854</v>
      </c>
      <c r="D16" s="175"/>
      <c r="E16" s="176"/>
      <c r="F16" s="177" t="s">
        <v>774</v>
      </c>
      <c r="G16" s="178"/>
      <c r="H16" s="174" t="s">
        <v>855</v>
      </c>
      <c r="I16" s="175"/>
      <c r="J16" s="176"/>
      <c r="K16" s="143" t="s">
        <v>775</v>
      </c>
      <c r="L16" s="132" t="s">
        <v>845</v>
      </c>
      <c r="M16" s="154"/>
      <c r="O16" s="154"/>
    </row>
    <row r="17" spans="2:17" s="30" customFormat="1" ht="13.5" thickTop="1">
      <c r="B17" s="31" t="s">
        <v>851</v>
      </c>
      <c r="C17" s="161" t="s">
        <v>858</v>
      </c>
      <c r="D17" s="162" t="s">
        <v>859</v>
      </c>
      <c r="E17" s="163" t="s">
        <v>860</v>
      </c>
      <c r="F17" s="179" t="s">
        <v>776</v>
      </c>
      <c r="G17" s="180"/>
      <c r="H17" s="161" t="s">
        <v>858</v>
      </c>
      <c r="I17" s="162" t="s">
        <v>859</v>
      </c>
      <c r="J17" s="162" t="s">
        <v>860</v>
      </c>
      <c r="K17" s="144" t="s">
        <v>402</v>
      </c>
      <c r="L17" s="133" t="s">
        <v>846</v>
      </c>
      <c r="M17" s="155" t="s">
        <v>862</v>
      </c>
      <c r="N17" s="31" t="s">
        <v>852</v>
      </c>
      <c r="O17" s="156" t="s">
        <v>857</v>
      </c>
      <c r="P17" s="31" t="s">
        <v>856</v>
      </c>
      <c r="Q17" s="29"/>
    </row>
    <row r="18" spans="1:16" ht="12.75">
      <c r="A18" s="146"/>
      <c r="B18" s="166" t="s">
        <v>825</v>
      </c>
      <c r="C18" s="117">
        <v>1172724</v>
      </c>
      <c r="D18" s="145">
        <v>1268205</v>
      </c>
      <c r="E18" s="145">
        <v>2440929</v>
      </c>
      <c r="F18" s="145">
        <v>2467900</v>
      </c>
      <c r="G18" s="145">
        <v>-26971</v>
      </c>
      <c r="H18" s="117">
        <v>25638020379</v>
      </c>
      <c r="I18" s="117">
        <v>33058412216</v>
      </c>
      <c r="J18" s="117">
        <v>58696432595</v>
      </c>
      <c r="K18" s="117">
        <v>270622968</v>
      </c>
      <c r="L18" s="117" t="s">
        <v>952</v>
      </c>
      <c r="M18" s="117" t="s">
        <v>1064</v>
      </c>
      <c r="N18" s="117" t="s">
        <v>1064</v>
      </c>
      <c r="O18" s="117"/>
      <c r="P18" s="117" t="s">
        <v>116</v>
      </c>
    </row>
    <row r="19" spans="1:16" ht="12.75">
      <c r="A19" s="146"/>
      <c r="B19" s="166" t="s">
        <v>927</v>
      </c>
      <c r="C19" s="117">
        <v>178223</v>
      </c>
      <c r="D19" s="145">
        <v>189902</v>
      </c>
      <c r="E19" s="145">
        <v>368125</v>
      </c>
      <c r="F19" s="145">
        <v>370191</v>
      </c>
      <c r="G19" s="145">
        <v>-2066</v>
      </c>
      <c r="H19" s="117">
        <v>2806731359</v>
      </c>
      <c r="I19" s="117">
        <v>3824226130</v>
      </c>
      <c r="J19" s="117">
        <v>6630957489</v>
      </c>
      <c r="K19" s="117">
        <v>326727395</v>
      </c>
      <c r="L19" s="117" t="s">
        <v>952</v>
      </c>
      <c r="M19" s="117" t="s">
        <v>953</v>
      </c>
      <c r="N19" s="117" t="s">
        <v>925</v>
      </c>
      <c r="O19" s="117">
        <v>681783</v>
      </c>
      <c r="P19" t="s">
        <v>926</v>
      </c>
    </row>
    <row r="20" spans="1:16" ht="12.75">
      <c r="A20" s="146"/>
      <c r="B20" s="166" t="s">
        <v>1121</v>
      </c>
      <c r="C20" s="117">
        <v>142626</v>
      </c>
      <c r="D20" s="145">
        <v>145235</v>
      </c>
      <c r="E20" s="145">
        <v>287861</v>
      </c>
      <c r="F20" s="145">
        <v>291440</v>
      </c>
      <c r="G20" s="145">
        <v>-3579</v>
      </c>
      <c r="H20" s="117">
        <v>2233127130</v>
      </c>
      <c r="I20" s="117">
        <v>2963052331</v>
      </c>
      <c r="J20" s="117">
        <v>5196179461</v>
      </c>
      <c r="K20" s="117">
        <v>-75438919</v>
      </c>
      <c r="L20" s="117" t="s">
        <v>952</v>
      </c>
      <c r="M20" s="117" t="s">
        <v>953</v>
      </c>
      <c r="N20" s="117" t="s">
        <v>1118</v>
      </c>
      <c r="O20" s="117">
        <v>645952</v>
      </c>
      <c r="P20" t="s">
        <v>926</v>
      </c>
    </row>
    <row r="21" spans="1:16" ht="12.75">
      <c r="A21" s="146"/>
      <c r="B21" s="166" t="s">
        <v>685</v>
      </c>
      <c r="C21" s="117">
        <v>127418</v>
      </c>
      <c r="D21" s="145">
        <v>106095</v>
      </c>
      <c r="E21" s="145">
        <v>233513</v>
      </c>
      <c r="F21" s="145">
        <v>239266</v>
      </c>
      <c r="G21" s="145">
        <v>-5753</v>
      </c>
      <c r="H21" s="117">
        <v>2306755447</v>
      </c>
      <c r="I21" s="117">
        <v>2362859486</v>
      </c>
      <c r="J21" s="117">
        <v>4669614933</v>
      </c>
      <c r="K21" s="117">
        <v>-177764929</v>
      </c>
      <c r="L21" s="117" t="s">
        <v>952</v>
      </c>
      <c r="M21" s="117" t="s">
        <v>953</v>
      </c>
      <c r="N21" s="117" t="s">
        <v>1118</v>
      </c>
      <c r="O21" s="117">
        <v>785022</v>
      </c>
      <c r="P21" t="s">
        <v>376</v>
      </c>
    </row>
    <row r="22" spans="1:16" ht="12.75">
      <c r="A22" s="146"/>
      <c r="B22" s="166" t="s">
        <v>624</v>
      </c>
      <c r="C22" s="117">
        <v>62463</v>
      </c>
      <c r="D22" s="145">
        <v>55183</v>
      </c>
      <c r="E22" s="145">
        <v>117646</v>
      </c>
      <c r="F22" s="145">
        <v>118499</v>
      </c>
      <c r="G22" s="145">
        <v>-853</v>
      </c>
      <c r="H22" s="117">
        <v>1766540851</v>
      </c>
      <c r="I22" s="117">
        <v>1954071754</v>
      </c>
      <c r="J22" s="117">
        <v>3720612605</v>
      </c>
      <c r="K22" s="117">
        <v>-76284949</v>
      </c>
      <c r="L22" s="117" t="s">
        <v>952</v>
      </c>
      <c r="M22" s="117" t="s">
        <v>1051</v>
      </c>
      <c r="N22" s="117" t="s">
        <v>546</v>
      </c>
      <c r="O22" s="117">
        <v>427310</v>
      </c>
      <c r="P22" t="s">
        <v>126</v>
      </c>
    </row>
    <row r="23" spans="1:16" ht="12.75">
      <c r="A23" s="146"/>
      <c r="B23" s="166" t="s">
        <v>948</v>
      </c>
      <c r="C23" s="117">
        <v>120795</v>
      </c>
      <c r="D23" s="145">
        <v>126250</v>
      </c>
      <c r="E23" s="145">
        <v>247045</v>
      </c>
      <c r="F23" s="145">
        <v>250745</v>
      </c>
      <c r="G23" s="145">
        <v>-3700</v>
      </c>
      <c r="H23" s="117">
        <v>1609196488</v>
      </c>
      <c r="I23" s="117">
        <v>2087238503</v>
      </c>
      <c r="J23" s="117">
        <v>3696434991</v>
      </c>
      <c r="K23" s="117">
        <v>32444298</v>
      </c>
      <c r="L23" s="117" t="s">
        <v>952</v>
      </c>
      <c r="M23" s="117" t="s">
        <v>953</v>
      </c>
      <c r="N23" s="117" t="s">
        <v>925</v>
      </c>
      <c r="O23" s="117">
        <v>291906</v>
      </c>
      <c r="P23" t="s">
        <v>947</v>
      </c>
    </row>
    <row r="24" spans="1:16" ht="12.75">
      <c r="A24" s="146"/>
      <c r="B24" s="166" t="s">
        <v>631</v>
      </c>
      <c r="C24" s="117">
        <v>77112</v>
      </c>
      <c r="D24" s="145">
        <v>61852</v>
      </c>
      <c r="E24" s="145">
        <v>138964</v>
      </c>
      <c r="F24" s="145">
        <v>140370</v>
      </c>
      <c r="G24" s="145">
        <v>-1406</v>
      </c>
      <c r="H24" s="117">
        <v>1751722900</v>
      </c>
      <c r="I24" s="117">
        <v>1756889700</v>
      </c>
      <c r="J24" s="117">
        <v>3508612600</v>
      </c>
      <c r="K24" s="117">
        <v>-100222349</v>
      </c>
      <c r="L24" s="117" t="s">
        <v>952</v>
      </c>
      <c r="M24" s="117" t="s">
        <v>1051</v>
      </c>
      <c r="N24" s="117" t="s">
        <v>626</v>
      </c>
      <c r="O24" s="117">
        <v>463141</v>
      </c>
      <c r="P24" t="s">
        <v>126</v>
      </c>
    </row>
    <row r="25" spans="1:16" ht="12.75">
      <c r="A25" s="146"/>
      <c r="B25" s="166" t="s">
        <v>668</v>
      </c>
      <c r="C25" s="117">
        <v>161111</v>
      </c>
      <c r="D25" s="145">
        <v>161691</v>
      </c>
      <c r="E25" s="145">
        <v>322802</v>
      </c>
      <c r="F25" s="145">
        <v>327340</v>
      </c>
      <c r="G25" s="145">
        <v>-4538</v>
      </c>
      <c r="H25" s="117">
        <v>1368990086</v>
      </c>
      <c r="I25" s="117">
        <v>1752936448</v>
      </c>
      <c r="J25" s="117">
        <v>3121926533</v>
      </c>
      <c r="K25" s="117">
        <v>-63580667</v>
      </c>
      <c r="L25" s="117" t="s">
        <v>952</v>
      </c>
      <c r="M25" s="117" t="s">
        <v>953</v>
      </c>
      <c r="N25" s="117" t="s">
        <v>491</v>
      </c>
      <c r="O25" s="117">
        <v>283408</v>
      </c>
      <c r="P25" t="s">
        <v>376</v>
      </c>
    </row>
    <row r="26" spans="1:16" ht="12.75">
      <c r="A26" s="146"/>
      <c r="B26" s="166" t="s">
        <v>516</v>
      </c>
      <c r="C26" s="117">
        <v>75006</v>
      </c>
      <c r="D26" s="145">
        <v>66345</v>
      </c>
      <c r="E26" s="145">
        <v>141351</v>
      </c>
      <c r="F26" s="145">
        <v>142763</v>
      </c>
      <c r="G26" s="145">
        <v>-1412</v>
      </c>
      <c r="H26" s="117">
        <v>1443673977</v>
      </c>
      <c r="I26" s="117">
        <v>1620103645</v>
      </c>
      <c r="J26" s="117">
        <v>3063777622</v>
      </c>
      <c r="K26" s="117">
        <v>-43486381</v>
      </c>
      <c r="L26" s="117" t="s">
        <v>952</v>
      </c>
      <c r="M26" s="117" t="s">
        <v>1047</v>
      </c>
      <c r="N26" s="117" t="s">
        <v>511</v>
      </c>
      <c r="O26" s="117">
        <v>610121</v>
      </c>
      <c r="P26" t="s">
        <v>926</v>
      </c>
    </row>
    <row r="27" spans="1:16" ht="12.75">
      <c r="A27" s="146"/>
      <c r="B27" s="166" t="s">
        <v>657</v>
      </c>
      <c r="C27" s="117">
        <v>62724</v>
      </c>
      <c r="D27" s="145">
        <v>60838</v>
      </c>
      <c r="E27" s="145">
        <v>123562</v>
      </c>
      <c r="F27" s="145">
        <v>123694</v>
      </c>
      <c r="G27" s="145">
        <v>-132</v>
      </c>
      <c r="H27" s="117">
        <v>1268503739</v>
      </c>
      <c r="I27" s="117">
        <v>1502579234</v>
      </c>
      <c r="J27" s="117">
        <v>2771082973</v>
      </c>
      <c r="K27" s="117">
        <v>-8058102</v>
      </c>
      <c r="L27" s="117" t="s">
        <v>952</v>
      </c>
      <c r="M27" s="117" t="s">
        <v>1054</v>
      </c>
      <c r="N27" s="117" t="s">
        <v>649</v>
      </c>
      <c r="O27" s="117">
        <v>614370</v>
      </c>
      <c r="P27" t="s">
        <v>956</v>
      </c>
    </row>
    <row r="28" spans="1:16" ht="12.75">
      <c r="A28" s="146"/>
      <c r="B28" s="166" t="s">
        <v>334</v>
      </c>
      <c r="C28" s="117">
        <v>104131</v>
      </c>
      <c r="D28" s="145">
        <v>120984</v>
      </c>
      <c r="E28" s="145">
        <v>225115</v>
      </c>
      <c r="F28" s="145">
        <v>219592</v>
      </c>
      <c r="G28" s="145">
        <v>5523</v>
      </c>
      <c r="H28" s="117">
        <v>1095274362</v>
      </c>
      <c r="I28" s="117">
        <v>1577058725</v>
      </c>
      <c r="J28" s="117">
        <v>2672333088</v>
      </c>
      <c r="K28" s="117">
        <v>-95316093</v>
      </c>
      <c r="L28" s="117" t="s">
        <v>958</v>
      </c>
      <c r="M28" s="117" t="s">
        <v>953</v>
      </c>
      <c r="N28" s="117" t="s">
        <v>317</v>
      </c>
      <c r="O28" s="117">
        <v>984187</v>
      </c>
      <c r="P28" t="s">
        <v>1022</v>
      </c>
    </row>
    <row r="29" spans="1:16" ht="12.75">
      <c r="A29" s="146"/>
      <c r="B29" s="166" t="s">
        <v>542</v>
      </c>
      <c r="C29" s="117">
        <v>56501</v>
      </c>
      <c r="D29" s="145">
        <v>51355</v>
      </c>
      <c r="E29" s="145">
        <v>107856</v>
      </c>
      <c r="F29" s="145">
        <v>108106</v>
      </c>
      <c r="G29" s="145">
        <v>-250</v>
      </c>
      <c r="H29" s="117">
        <v>1235515379</v>
      </c>
      <c r="I29" s="117">
        <v>1436155333</v>
      </c>
      <c r="J29" s="117">
        <v>2671670712</v>
      </c>
      <c r="K29" s="117">
        <v>-30122486</v>
      </c>
      <c r="L29" s="117" t="s">
        <v>952</v>
      </c>
      <c r="M29" s="117" t="s">
        <v>1051</v>
      </c>
      <c r="N29" s="117" t="s">
        <v>541</v>
      </c>
      <c r="O29" s="117">
        <v>391482</v>
      </c>
      <c r="P29" t="s">
        <v>126</v>
      </c>
    </row>
    <row r="30" spans="1:16" ht="12.75">
      <c r="A30" s="146"/>
      <c r="B30" s="166" t="s">
        <v>763</v>
      </c>
      <c r="C30" s="117">
        <v>57473</v>
      </c>
      <c r="D30" s="145">
        <v>62841</v>
      </c>
      <c r="E30" s="145">
        <v>120314</v>
      </c>
      <c r="F30" s="145">
        <v>119526</v>
      </c>
      <c r="G30" s="145">
        <v>788</v>
      </c>
      <c r="H30" s="117">
        <v>962114545</v>
      </c>
      <c r="I30" s="117">
        <v>1370971183</v>
      </c>
      <c r="J30" s="117">
        <v>2333085727</v>
      </c>
      <c r="K30" s="117">
        <v>20020464</v>
      </c>
      <c r="L30" s="117" t="s">
        <v>952</v>
      </c>
      <c r="M30" s="117" t="s">
        <v>953</v>
      </c>
      <c r="N30" s="117" t="s">
        <v>317</v>
      </c>
      <c r="O30" s="117">
        <v>753269</v>
      </c>
      <c r="P30" t="s">
        <v>588</v>
      </c>
    </row>
    <row r="31" spans="1:16" ht="12.75">
      <c r="A31" s="146"/>
      <c r="B31" s="166" t="s">
        <v>782</v>
      </c>
      <c r="C31" s="117">
        <v>39052</v>
      </c>
      <c r="D31" s="145">
        <v>35909</v>
      </c>
      <c r="E31" s="145">
        <v>74961</v>
      </c>
      <c r="F31" s="145">
        <v>75580</v>
      </c>
      <c r="G31" s="145">
        <v>-619</v>
      </c>
      <c r="H31" s="117">
        <v>980841732</v>
      </c>
      <c r="I31" s="117">
        <v>1150885420</v>
      </c>
      <c r="J31" s="117">
        <v>2131727152</v>
      </c>
      <c r="K31" s="117">
        <v>-63938499</v>
      </c>
      <c r="L31" s="117" t="s">
        <v>952</v>
      </c>
      <c r="M31" s="117" t="s">
        <v>1054</v>
      </c>
      <c r="N31" s="117" t="s">
        <v>725</v>
      </c>
      <c r="O31" s="117">
        <v>574293</v>
      </c>
      <c r="P31" t="s">
        <v>926</v>
      </c>
    </row>
    <row r="32" spans="1:16" ht="12.75">
      <c r="A32" s="146"/>
      <c r="B32" s="166" t="s">
        <v>719</v>
      </c>
      <c r="C32" s="117">
        <v>71529</v>
      </c>
      <c r="D32" s="145">
        <v>78108</v>
      </c>
      <c r="E32" s="145">
        <v>149637</v>
      </c>
      <c r="F32" s="145">
        <v>145449</v>
      </c>
      <c r="G32" s="145">
        <v>4188</v>
      </c>
      <c r="H32" s="117">
        <v>862014604</v>
      </c>
      <c r="I32" s="117">
        <v>1182814360</v>
      </c>
      <c r="J32" s="117">
        <v>2044828964</v>
      </c>
      <c r="K32" s="117">
        <v>-350260827</v>
      </c>
      <c r="L32" s="117" t="s">
        <v>952</v>
      </c>
      <c r="M32" s="117" t="s">
        <v>1054</v>
      </c>
      <c r="N32" s="117" t="s">
        <v>649</v>
      </c>
      <c r="O32" s="117">
        <v>420646</v>
      </c>
      <c r="P32" t="s">
        <v>1071</v>
      </c>
    </row>
    <row r="33" spans="1:16" ht="12.75">
      <c r="A33" s="146"/>
      <c r="B33" s="166" t="s">
        <v>686</v>
      </c>
      <c r="C33" s="117">
        <v>85653</v>
      </c>
      <c r="D33" s="145">
        <v>77976</v>
      </c>
      <c r="E33" s="145">
        <v>163629</v>
      </c>
      <c r="F33" s="145">
        <v>145815</v>
      </c>
      <c r="G33" s="145">
        <v>17814</v>
      </c>
      <c r="H33" s="117">
        <v>947060440</v>
      </c>
      <c r="I33" s="117">
        <v>1070044641</v>
      </c>
      <c r="J33" s="117">
        <v>2017105081</v>
      </c>
      <c r="K33" s="117">
        <v>229509923</v>
      </c>
      <c r="L33" s="117" t="s">
        <v>952</v>
      </c>
      <c r="M33" s="117" t="s">
        <v>953</v>
      </c>
      <c r="N33" s="117" t="s">
        <v>925</v>
      </c>
      <c r="O33" s="117">
        <v>789271</v>
      </c>
      <c r="P33" t="s">
        <v>376</v>
      </c>
    </row>
    <row r="34" spans="1:16" ht="12.75">
      <c r="A34" s="146"/>
      <c r="B34" s="166" t="s">
        <v>714</v>
      </c>
      <c r="C34" s="117">
        <v>101335</v>
      </c>
      <c r="D34" s="145">
        <v>94005</v>
      </c>
      <c r="E34" s="145">
        <v>195340</v>
      </c>
      <c r="F34" s="145">
        <v>198357</v>
      </c>
      <c r="G34" s="145">
        <v>-3017</v>
      </c>
      <c r="H34" s="117">
        <v>907336182</v>
      </c>
      <c r="I34" s="117">
        <v>1090852545</v>
      </c>
      <c r="J34" s="117">
        <v>1998188727</v>
      </c>
      <c r="K34" s="117">
        <v>-143276163</v>
      </c>
      <c r="L34" s="117" t="s">
        <v>952</v>
      </c>
      <c r="M34" s="117" t="s">
        <v>953</v>
      </c>
      <c r="N34" s="117" t="s">
        <v>480</v>
      </c>
      <c r="O34" s="117">
        <v>928341</v>
      </c>
      <c r="P34" t="s">
        <v>376</v>
      </c>
    </row>
    <row r="35" spans="1:16" ht="12.75">
      <c r="A35" s="146"/>
      <c r="B35" s="166" t="s">
        <v>676</v>
      </c>
      <c r="C35" s="117">
        <v>69352</v>
      </c>
      <c r="D35" s="145">
        <v>57582</v>
      </c>
      <c r="E35" s="145">
        <v>126934</v>
      </c>
      <c r="F35" s="145">
        <v>106331</v>
      </c>
      <c r="G35" s="145">
        <v>20603</v>
      </c>
      <c r="H35" s="117">
        <v>1048318596</v>
      </c>
      <c r="I35" s="117">
        <v>943080877</v>
      </c>
      <c r="J35" s="117">
        <v>1991399473</v>
      </c>
      <c r="K35" s="117">
        <v>258797433</v>
      </c>
      <c r="L35" s="117" t="s">
        <v>952</v>
      </c>
      <c r="M35" s="117" t="s">
        <v>1054</v>
      </c>
      <c r="N35" s="117" t="s">
        <v>725</v>
      </c>
      <c r="O35" s="117">
        <v>677534</v>
      </c>
      <c r="P35" t="s">
        <v>376</v>
      </c>
    </row>
    <row r="36" spans="1:16" ht="12.75">
      <c r="A36" s="146"/>
      <c r="B36" s="166" t="s">
        <v>1084</v>
      </c>
      <c r="C36" s="117">
        <v>56900</v>
      </c>
      <c r="D36" s="145">
        <v>57268</v>
      </c>
      <c r="E36" s="145">
        <v>114168</v>
      </c>
      <c r="F36" s="145">
        <v>115246</v>
      </c>
      <c r="G36" s="145">
        <v>-1078</v>
      </c>
      <c r="H36" s="117">
        <v>848867721</v>
      </c>
      <c r="I36" s="117">
        <v>1082071591</v>
      </c>
      <c r="J36" s="117">
        <v>1930939312</v>
      </c>
      <c r="K36" s="117">
        <v>54529846</v>
      </c>
      <c r="L36" s="117" t="s">
        <v>952</v>
      </c>
      <c r="M36" s="117" t="s">
        <v>953</v>
      </c>
      <c r="N36" s="117" t="s">
        <v>925</v>
      </c>
      <c r="O36" s="117">
        <v>976928</v>
      </c>
      <c r="P36" t="s">
        <v>955</v>
      </c>
    </row>
    <row r="37" spans="1:16" ht="12.75">
      <c r="A37" s="146"/>
      <c r="B37" s="166" t="s">
        <v>630</v>
      </c>
      <c r="C37" s="117">
        <v>54513</v>
      </c>
      <c r="D37" s="145">
        <v>40310</v>
      </c>
      <c r="E37" s="145">
        <v>94823</v>
      </c>
      <c r="F37" s="145">
        <v>95655</v>
      </c>
      <c r="G37" s="145">
        <v>-832</v>
      </c>
      <c r="H37" s="117">
        <v>1009074416</v>
      </c>
      <c r="I37" s="117">
        <v>905880622</v>
      </c>
      <c r="J37" s="117">
        <v>1914955038</v>
      </c>
      <c r="K37" s="117">
        <v>-55046504</v>
      </c>
      <c r="L37" s="117" t="s">
        <v>952</v>
      </c>
      <c r="M37" s="117" t="s">
        <v>1051</v>
      </c>
      <c r="N37" s="117" t="s">
        <v>626</v>
      </c>
      <c r="O37" s="117">
        <v>498972</v>
      </c>
      <c r="P37" t="s">
        <v>126</v>
      </c>
    </row>
    <row r="38" spans="1:16" ht="12.75">
      <c r="A38" s="146"/>
      <c r="B38" s="166" t="s">
        <v>705</v>
      </c>
      <c r="C38" s="117">
        <v>26663</v>
      </c>
      <c r="D38" s="145">
        <v>17548</v>
      </c>
      <c r="E38" s="145">
        <v>44211</v>
      </c>
      <c r="F38" s="145">
        <v>44425</v>
      </c>
      <c r="G38" s="145">
        <v>-214</v>
      </c>
      <c r="H38" s="117">
        <v>1055641710</v>
      </c>
      <c r="I38" s="117">
        <v>854616581</v>
      </c>
      <c r="J38" s="117">
        <v>1910258291</v>
      </c>
      <c r="K38" s="117">
        <v>-16089202</v>
      </c>
      <c r="L38" s="117" t="s">
        <v>952</v>
      </c>
      <c r="M38" s="117" t="s">
        <v>1051</v>
      </c>
      <c r="N38" s="117" t="s">
        <v>626</v>
      </c>
      <c r="O38" s="117">
        <v>819557</v>
      </c>
      <c r="P38" t="s">
        <v>376</v>
      </c>
    </row>
    <row r="39" spans="1:16" ht="12.75">
      <c r="A39" s="146"/>
      <c r="B39" s="166" t="s">
        <v>654</v>
      </c>
      <c r="C39" s="117">
        <v>24673</v>
      </c>
      <c r="D39" s="145">
        <v>28476</v>
      </c>
      <c r="E39" s="145">
        <v>53149</v>
      </c>
      <c r="F39" s="145">
        <v>53222</v>
      </c>
      <c r="G39" s="145">
        <v>-73</v>
      </c>
      <c r="H39" s="117">
        <v>733464731</v>
      </c>
      <c r="I39" s="117">
        <v>1026659210</v>
      </c>
      <c r="J39" s="117">
        <v>1760123941</v>
      </c>
      <c r="K39" s="117">
        <v>-57034701</v>
      </c>
      <c r="L39" s="117" t="s">
        <v>952</v>
      </c>
      <c r="M39" s="117" t="s">
        <v>1054</v>
      </c>
      <c r="N39" s="117" t="s">
        <v>649</v>
      </c>
      <c r="O39" s="117">
        <v>305185</v>
      </c>
      <c r="P39" t="s">
        <v>926</v>
      </c>
    </row>
    <row r="40" spans="1:16" ht="12.75">
      <c r="A40" s="146"/>
      <c r="B40" s="166" t="s">
        <v>486</v>
      </c>
      <c r="C40" s="117">
        <v>85226</v>
      </c>
      <c r="D40" s="145">
        <v>86772</v>
      </c>
      <c r="E40" s="145">
        <v>171998</v>
      </c>
      <c r="F40" s="145">
        <v>173516</v>
      </c>
      <c r="G40" s="145">
        <v>-1518</v>
      </c>
      <c r="H40" s="117">
        <v>802454014</v>
      </c>
      <c r="I40" s="117">
        <v>948938677</v>
      </c>
      <c r="J40" s="117">
        <v>1751392692</v>
      </c>
      <c r="K40" s="117">
        <v>-95678390</v>
      </c>
      <c r="L40" s="117" t="s">
        <v>958</v>
      </c>
      <c r="M40" s="117" t="s">
        <v>953</v>
      </c>
      <c r="N40" s="117" t="s">
        <v>480</v>
      </c>
      <c r="O40" s="117">
        <v>313155</v>
      </c>
      <c r="P40" t="s">
        <v>967</v>
      </c>
    </row>
    <row r="41" spans="1:21" ht="12.75">
      <c r="A41" s="146"/>
      <c r="B41" s="166" t="s">
        <v>684</v>
      </c>
      <c r="C41" s="117">
        <v>28244</v>
      </c>
      <c r="D41" s="145">
        <v>21354</v>
      </c>
      <c r="E41" s="145">
        <v>49598</v>
      </c>
      <c r="F41" s="145">
        <v>49762</v>
      </c>
      <c r="G41" s="145">
        <v>-164</v>
      </c>
      <c r="H41" s="117">
        <v>882104062</v>
      </c>
      <c r="I41" s="117">
        <v>822262342</v>
      </c>
      <c r="J41" s="117">
        <v>1704366404</v>
      </c>
      <c r="K41" s="117">
        <v>-12539995</v>
      </c>
      <c r="L41" s="117" t="s">
        <v>952</v>
      </c>
      <c r="M41" s="117" t="s">
        <v>1051</v>
      </c>
      <c r="N41" s="117" t="s">
        <v>626</v>
      </c>
      <c r="O41" s="117">
        <v>783720</v>
      </c>
      <c r="P41" t="s">
        <v>376</v>
      </c>
      <c r="S41" s="1"/>
      <c r="T41" s="1"/>
      <c r="U41" s="1"/>
    </row>
    <row r="42" spans="1:16" ht="12.75">
      <c r="A42" s="146"/>
      <c r="B42" s="166" t="s">
        <v>291</v>
      </c>
      <c r="C42" s="117">
        <v>32132</v>
      </c>
      <c r="D42" s="145">
        <v>48385</v>
      </c>
      <c r="E42" s="145">
        <v>80517</v>
      </c>
      <c r="F42" s="145">
        <v>81309</v>
      </c>
      <c r="G42" s="145">
        <v>-792</v>
      </c>
      <c r="H42" s="117">
        <v>555921300</v>
      </c>
      <c r="I42" s="117">
        <v>1101949000</v>
      </c>
      <c r="J42" s="117">
        <v>1657870299</v>
      </c>
      <c r="K42" s="117">
        <v>48235442</v>
      </c>
      <c r="L42" s="117" t="s">
        <v>958</v>
      </c>
      <c r="M42" s="117" t="s">
        <v>953</v>
      </c>
      <c r="N42" s="117" t="s">
        <v>575</v>
      </c>
      <c r="O42" s="117">
        <v>334409</v>
      </c>
      <c r="P42"/>
    </row>
    <row r="43" spans="1:16" ht="12.75">
      <c r="A43" s="146"/>
      <c r="B43" s="166" t="s">
        <v>708</v>
      </c>
      <c r="C43" s="117">
        <v>22557</v>
      </c>
      <c r="D43" s="145">
        <v>14202</v>
      </c>
      <c r="E43" s="145">
        <v>36759</v>
      </c>
      <c r="F43" s="145">
        <v>36689</v>
      </c>
      <c r="G43" s="145">
        <v>70</v>
      </c>
      <c r="H43" s="117">
        <v>909289943</v>
      </c>
      <c r="I43" s="117">
        <v>662851750</v>
      </c>
      <c r="J43" s="117">
        <v>1572141694</v>
      </c>
      <c r="K43" s="117">
        <v>-5298502</v>
      </c>
      <c r="L43" s="117" t="s">
        <v>952</v>
      </c>
      <c r="M43" s="117" t="s">
        <v>1051</v>
      </c>
      <c r="N43" s="117" t="s">
        <v>546</v>
      </c>
      <c r="O43" s="117">
        <v>855387</v>
      </c>
      <c r="P43" t="s">
        <v>376</v>
      </c>
    </row>
    <row r="44" spans="1:16" ht="12.75">
      <c r="A44" s="146"/>
      <c r="B44" s="166" t="s">
        <v>339</v>
      </c>
      <c r="C44" s="117">
        <v>56296</v>
      </c>
      <c r="D44" s="145">
        <v>54320</v>
      </c>
      <c r="E44" s="145">
        <v>110616</v>
      </c>
      <c r="F44" s="145">
        <v>111736</v>
      </c>
      <c r="G44" s="145">
        <v>-1120</v>
      </c>
      <c r="H44" s="117">
        <v>708856708</v>
      </c>
      <c r="I44" s="117">
        <v>862565741</v>
      </c>
      <c r="J44" s="117">
        <v>1571422449</v>
      </c>
      <c r="K44" s="117">
        <v>-29399302</v>
      </c>
      <c r="L44" s="117" t="s">
        <v>952</v>
      </c>
      <c r="M44" s="117" t="s">
        <v>953</v>
      </c>
      <c r="N44" s="117" t="s">
        <v>317</v>
      </c>
      <c r="O44" s="117">
        <v>941096</v>
      </c>
      <c r="P44" t="s">
        <v>955</v>
      </c>
    </row>
    <row r="45" spans="1:16" ht="12.75">
      <c r="A45" s="146"/>
      <c r="B45" s="166" t="s">
        <v>335</v>
      </c>
      <c r="C45" s="117">
        <v>54304</v>
      </c>
      <c r="D45" s="145">
        <v>44024</v>
      </c>
      <c r="E45" s="145">
        <v>98328</v>
      </c>
      <c r="F45" s="145">
        <v>99626</v>
      </c>
      <c r="G45" s="145">
        <v>-1298</v>
      </c>
      <c r="H45" s="117">
        <v>778204331</v>
      </c>
      <c r="I45" s="117">
        <v>768519258</v>
      </c>
      <c r="J45" s="117">
        <v>1546723588</v>
      </c>
      <c r="K45" s="117">
        <v>-33527306</v>
      </c>
      <c r="L45" s="117" t="s">
        <v>952</v>
      </c>
      <c r="M45" s="117" t="s">
        <v>953</v>
      </c>
      <c r="N45" s="117" t="s">
        <v>317</v>
      </c>
      <c r="O45" s="117">
        <v>146753</v>
      </c>
      <c r="P45" t="s">
        <v>1019</v>
      </c>
    </row>
    <row r="46" spans="1:16" ht="12.75">
      <c r="A46" s="146"/>
      <c r="B46" s="166" t="s">
        <v>681</v>
      </c>
      <c r="C46" s="117">
        <v>46328</v>
      </c>
      <c r="D46" s="145">
        <v>31631</v>
      </c>
      <c r="E46" s="145">
        <v>77959</v>
      </c>
      <c r="F46" s="145">
        <v>79076</v>
      </c>
      <c r="G46" s="145">
        <v>-1117</v>
      </c>
      <c r="H46" s="117">
        <v>814411742</v>
      </c>
      <c r="I46" s="117">
        <v>666812343</v>
      </c>
      <c r="J46" s="117">
        <v>1481224085</v>
      </c>
      <c r="K46" s="117">
        <v>-45972797</v>
      </c>
      <c r="L46" s="117" t="s">
        <v>952</v>
      </c>
      <c r="M46" s="117" t="s">
        <v>1047</v>
      </c>
      <c r="N46" s="117" t="s">
        <v>526</v>
      </c>
      <c r="O46" s="117">
        <v>749192</v>
      </c>
      <c r="P46" t="s">
        <v>376</v>
      </c>
    </row>
    <row r="47" spans="1:16" ht="12.75">
      <c r="A47" s="146"/>
      <c r="B47" s="166" t="s">
        <v>394</v>
      </c>
      <c r="C47" s="117">
        <v>32460</v>
      </c>
      <c r="D47" s="145">
        <v>51754</v>
      </c>
      <c r="E47" s="145">
        <v>84214</v>
      </c>
      <c r="F47" s="145">
        <v>83142</v>
      </c>
      <c r="G47" s="145">
        <v>1072</v>
      </c>
      <c r="H47" s="117">
        <v>472107252</v>
      </c>
      <c r="I47" s="117">
        <v>998674213</v>
      </c>
      <c r="J47" s="117">
        <v>1470781465</v>
      </c>
      <c r="K47" s="117">
        <v>187163921</v>
      </c>
      <c r="L47" s="117" t="s">
        <v>952</v>
      </c>
      <c r="M47" s="117" t="s">
        <v>953</v>
      </c>
      <c r="N47" s="117" t="s">
        <v>576</v>
      </c>
      <c r="O47" s="117">
        <v>249995</v>
      </c>
      <c r="P47"/>
    </row>
    <row r="48" spans="1:16" ht="12.75">
      <c r="A48" s="146"/>
      <c r="B48" s="166" t="s">
        <v>416</v>
      </c>
      <c r="C48" s="117">
        <v>33639</v>
      </c>
      <c r="D48" s="145">
        <v>32131</v>
      </c>
      <c r="E48" s="145">
        <v>65770</v>
      </c>
      <c r="F48" s="145">
        <v>65078</v>
      </c>
      <c r="G48" s="145">
        <v>692</v>
      </c>
      <c r="H48" s="117">
        <v>665317567</v>
      </c>
      <c r="I48" s="117">
        <v>776387101</v>
      </c>
      <c r="J48" s="117">
        <v>1441704668</v>
      </c>
      <c r="K48" s="117">
        <v>17141345</v>
      </c>
      <c r="L48" s="117" t="s">
        <v>952</v>
      </c>
      <c r="M48" s="117" t="s">
        <v>1054</v>
      </c>
      <c r="N48" s="117" t="s">
        <v>813</v>
      </c>
      <c r="O48" s="117">
        <v>360370</v>
      </c>
      <c r="P48" t="s">
        <v>588</v>
      </c>
    </row>
    <row r="49" spans="1:16" ht="12.75">
      <c r="A49" s="146"/>
      <c r="B49" s="166" t="s">
        <v>325</v>
      </c>
      <c r="C49" s="117">
        <v>45554</v>
      </c>
      <c r="D49" s="145">
        <v>45287</v>
      </c>
      <c r="E49" s="145">
        <v>90841</v>
      </c>
      <c r="F49" s="145">
        <v>95156</v>
      </c>
      <c r="G49" s="145">
        <v>-4315</v>
      </c>
      <c r="H49" s="117">
        <v>663337276</v>
      </c>
      <c r="I49" s="117">
        <v>765928025</v>
      </c>
      <c r="J49" s="117">
        <v>1429265302</v>
      </c>
      <c r="K49" s="117">
        <v>-108926649</v>
      </c>
      <c r="L49" s="117" t="s">
        <v>958</v>
      </c>
      <c r="M49" s="117" t="s">
        <v>953</v>
      </c>
      <c r="N49" s="117" t="s">
        <v>317</v>
      </c>
      <c r="O49" s="117">
        <v>384818</v>
      </c>
      <c r="P49" t="s">
        <v>967</v>
      </c>
    </row>
    <row r="50" spans="1:16" ht="12.75">
      <c r="A50" s="146"/>
      <c r="B50" s="166" t="s">
        <v>489</v>
      </c>
      <c r="C50" s="117">
        <v>50174</v>
      </c>
      <c r="D50" s="145">
        <v>49133</v>
      </c>
      <c r="E50" s="145">
        <v>99307</v>
      </c>
      <c r="F50" s="145">
        <v>100407</v>
      </c>
      <c r="G50" s="145">
        <v>-1100</v>
      </c>
      <c r="H50" s="117">
        <v>540560062</v>
      </c>
      <c r="I50" s="117">
        <v>665037903</v>
      </c>
      <c r="J50" s="117">
        <v>1205597965</v>
      </c>
      <c r="K50" s="117">
        <v>-84445188</v>
      </c>
      <c r="L50" s="117" t="s">
        <v>952</v>
      </c>
      <c r="M50" s="117" t="s">
        <v>953</v>
      </c>
      <c r="N50" s="117" t="s">
        <v>480</v>
      </c>
      <c r="O50" s="117">
        <v>229922</v>
      </c>
      <c r="P50" t="s">
        <v>961</v>
      </c>
    </row>
    <row r="51" spans="1:16" ht="12.75">
      <c r="A51" s="146"/>
      <c r="B51" s="166" t="s">
        <v>380</v>
      </c>
      <c r="C51" s="117">
        <v>44463</v>
      </c>
      <c r="D51" s="145">
        <v>52178</v>
      </c>
      <c r="E51" s="145">
        <v>96641</v>
      </c>
      <c r="F51" s="145">
        <v>109748</v>
      </c>
      <c r="G51" s="145">
        <v>-13107</v>
      </c>
      <c r="H51" s="117">
        <v>463680598</v>
      </c>
      <c r="I51" s="117">
        <v>708126019</v>
      </c>
      <c r="J51" s="117">
        <v>1171806617</v>
      </c>
      <c r="K51" s="117">
        <v>-22402305</v>
      </c>
      <c r="L51" s="117" t="s">
        <v>958</v>
      </c>
      <c r="M51" s="117" t="s">
        <v>953</v>
      </c>
      <c r="N51" s="117" t="s">
        <v>351</v>
      </c>
      <c r="O51" s="117">
        <v>501981</v>
      </c>
      <c r="P51" t="s">
        <v>1022</v>
      </c>
    </row>
    <row r="52" spans="1:16" ht="12.75">
      <c r="A52" s="146"/>
      <c r="B52" s="166" t="s">
        <v>1113</v>
      </c>
      <c r="C52" s="117">
        <v>37680</v>
      </c>
      <c r="D52" s="145">
        <v>42884</v>
      </c>
      <c r="E52" s="145">
        <v>80564</v>
      </c>
      <c r="F52" s="145">
        <v>81267</v>
      </c>
      <c r="G52" s="145">
        <v>-703</v>
      </c>
      <c r="H52" s="117">
        <v>471582625</v>
      </c>
      <c r="I52" s="117">
        <v>677777203</v>
      </c>
      <c r="J52" s="117">
        <v>1149359828</v>
      </c>
      <c r="K52" s="117">
        <v>-1612229</v>
      </c>
      <c r="L52" s="117" t="s">
        <v>952</v>
      </c>
      <c r="M52" s="117" t="s">
        <v>953</v>
      </c>
      <c r="N52" s="117" t="s">
        <v>1110</v>
      </c>
      <c r="O52" s="117">
        <v>212332</v>
      </c>
      <c r="P52" t="s">
        <v>126</v>
      </c>
    </row>
    <row r="53" spans="1:16" ht="12.75">
      <c r="A53" s="146"/>
      <c r="B53" s="166" t="s">
        <v>746</v>
      </c>
      <c r="C53" s="117">
        <v>35248</v>
      </c>
      <c r="D53" s="145">
        <v>38570</v>
      </c>
      <c r="E53" s="145">
        <v>73818</v>
      </c>
      <c r="F53" s="145">
        <v>71850</v>
      </c>
      <c r="G53" s="145">
        <v>1968</v>
      </c>
      <c r="H53" s="117">
        <v>472364733</v>
      </c>
      <c r="I53" s="117">
        <v>637467879</v>
      </c>
      <c r="J53" s="117">
        <v>1109832611</v>
      </c>
      <c r="K53" s="117">
        <v>-78123065</v>
      </c>
      <c r="L53" s="117" t="s">
        <v>958</v>
      </c>
      <c r="M53" s="117" t="s">
        <v>1047</v>
      </c>
      <c r="N53" s="117" t="s">
        <v>526</v>
      </c>
      <c r="O53" s="117">
        <v>302760</v>
      </c>
      <c r="P53" t="s">
        <v>993</v>
      </c>
    </row>
    <row r="54" spans="1:16" ht="12.75">
      <c r="A54" s="146"/>
      <c r="B54" s="166" t="s">
        <v>682</v>
      </c>
      <c r="C54" s="117">
        <v>37775</v>
      </c>
      <c r="D54" s="145">
        <v>50609</v>
      </c>
      <c r="E54" s="131">
        <v>88384</v>
      </c>
      <c r="F54" s="145">
        <v>73236</v>
      </c>
      <c r="G54" s="145">
        <v>15148</v>
      </c>
      <c r="H54" s="117">
        <v>386978937</v>
      </c>
      <c r="I54" s="117">
        <v>699864793</v>
      </c>
      <c r="J54" s="117">
        <v>1086843730</v>
      </c>
      <c r="K54" s="117">
        <v>379727365</v>
      </c>
      <c r="L54" s="117" t="s">
        <v>952</v>
      </c>
      <c r="M54" s="117" t="s">
        <v>953</v>
      </c>
      <c r="N54" s="117" t="s">
        <v>576</v>
      </c>
      <c r="O54" s="117">
        <v>752204</v>
      </c>
      <c r="P54"/>
    </row>
    <row r="55" spans="1:16" ht="12.75">
      <c r="A55" s="146"/>
      <c r="B55" s="166" t="s">
        <v>712</v>
      </c>
      <c r="C55" s="117">
        <v>50130</v>
      </c>
      <c r="D55" s="145">
        <v>47193</v>
      </c>
      <c r="E55" s="145">
        <v>97323</v>
      </c>
      <c r="F55" s="145">
        <v>100557</v>
      </c>
      <c r="G55" s="145">
        <v>-3234</v>
      </c>
      <c r="H55" s="117">
        <v>439636299</v>
      </c>
      <c r="I55" s="117">
        <v>523099328</v>
      </c>
      <c r="J55" s="117">
        <v>962735628</v>
      </c>
      <c r="K55" s="117">
        <v>-61006861</v>
      </c>
      <c r="L55" s="117" t="s">
        <v>952</v>
      </c>
      <c r="M55" s="117" t="s">
        <v>953</v>
      </c>
      <c r="N55" s="117" t="s">
        <v>240</v>
      </c>
      <c r="O55" s="117">
        <v>896761</v>
      </c>
      <c r="P55" t="s">
        <v>376</v>
      </c>
    </row>
    <row r="56" spans="1:16" ht="12.75">
      <c r="A56" s="146"/>
      <c r="B56" s="166" t="s">
        <v>717</v>
      </c>
      <c r="C56" s="117">
        <v>47435</v>
      </c>
      <c r="D56" s="145">
        <v>41168</v>
      </c>
      <c r="E56" s="145">
        <v>88603</v>
      </c>
      <c r="F56" s="145">
        <v>90642</v>
      </c>
      <c r="G56" s="145">
        <v>-2039</v>
      </c>
      <c r="H56" s="117">
        <v>450002090</v>
      </c>
      <c r="I56" s="117">
        <v>484398452</v>
      </c>
      <c r="J56" s="117">
        <v>934400542</v>
      </c>
      <c r="K56" s="117">
        <v>-40282643</v>
      </c>
      <c r="L56" s="117" t="s">
        <v>952</v>
      </c>
      <c r="M56" s="117" t="s">
        <v>953</v>
      </c>
      <c r="N56" s="117" t="s">
        <v>178</v>
      </c>
      <c r="O56" s="117">
        <v>964171</v>
      </c>
      <c r="P56" t="s">
        <v>376</v>
      </c>
    </row>
    <row r="57" spans="1:16" ht="12.75">
      <c r="A57" s="146"/>
      <c r="B57" s="166" t="s">
        <v>707</v>
      </c>
      <c r="C57" s="117">
        <v>40913</v>
      </c>
      <c r="D57" s="145">
        <v>47503</v>
      </c>
      <c r="E57" s="145">
        <v>88416</v>
      </c>
      <c r="F57" s="145">
        <v>91657</v>
      </c>
      <c r="G57" s="145">
        <v>-3241</v>
      </c>
      <c r="H57" s="117">
        <v>347233589</v>
      </c>
      <c r="I57" s="117">
        <v>551596856</v>
      </c>
      <c r="J57" s="117">
        <v>898830445</v>
      </c>
      <c r="K57" s="117">
        <v>46339066</v>
      </c>
      <c r="L57" s="117" t="s">
        <v>952</v>
      </c>
      <c r="M57" s="117" t="s">
        <v>953</v>
      </c>
      <c r="N57" s="117" t="s">
        <v>383</v>
      </c>
      <c r="O57" s="117">
        <v>825109</v>
      </c>
      <c r="P57" t="s">
        <v>376</v>
      </c>
    </row>
    <row r="58" spans="1:16" ht="12.75">
      <c r="A58" s="146"/>
      <c r="B58" s="166" t="s">
        <v>389</v>
      </c>
      <c r="C58" s="117">
        <v>30258</v>
      </c>
      <c r="D58" s="145">
        <v>43402</v>
      </c>
      <c r="E58" s="131">
        <v>73660</v>
      </c>
      <c r="F58" s="145">
        <v>71430</v>
      </c>
      <c r="G58" s="145">
        <v>2230</v>
      </c>
      <c r="H58" s="117">
        <v>309299878</v>
      </c>
      <c r="I58" s="117">
        <v>569837668</v>
      </c>
      <c r="J58" s="117">
        <v>879137545</v>
      </c>
      <c r="K58" s="117">
        <v>98659358</v>
      </c>
      <c r="L58" s="117" t="s">
        <v>952</v>
      </c>
      <c r="M58" s="117" t="s">
        <v>953</v>
      </c>
      <c r="N58" s="117" t="s">
        <v>576</v>
      </c>
      <c r="O58" s="117">
        <v>834788</v>
      </c>
      <c r="P58"/>
    </row>
    <row r="59" spans="1:16" ht="12.75">
      <c r="A59" s="146"/>
      <c r="B59" s="166" t="s">
        <v>545</v>
      </c>
      <c r="C59" s="117">
        <v>17188</v>
      </c>
      <c r="D59" s="145">
        <v>16685</v>
      </c>
      <c r="E59" s="145">
        <v>33873</v>
      </c>
      <c r="F59" s="145">
        <v>34122</v>
      </c>
      <c r="G59" s="145">
        <v>-249</v>
      </c>
      <c r="H59" s="117">
        <v>387604952</v>
      </c>
      <c r="I59" s="117">
        <v>459444965</v>
      </c>
      <c r="J59" s="117">
        <v>847049917</v>
      </c>
      <c r="K59" s="117">
        <v>-62474316</v>
      </c>
      <c r="L59" s="117" t="s">
        <v>952</v>
      </c>
      <c r="M59" s="117" t="s">
        <v>1051</v>
      </c>
      <c r="N59" s="117" t="s">
        <v>541</v>
      </c>
      <c r="O59" s="117">
        <v>814772</v>
      </c>
      <c r="P59" t="s">
        <v>1071</v>
      </c>
    </row>
    <row r="60" spans="1:16" ht="12.75">
      <c r="A60" s="146"/>
      <c r="B60" s="166" t="s">
        <v>544</v>
      </c>
      <c r="C60" s="117">
        <v>21067</v>
      </c>
      <c r="D60" s="145">
        <v>22980</v>
      </c>
      <c r="E60" s="145">
        <v>44047</v>
      </c>
      <c r="F60" s="145">
        <v>44232</v>
      </c>
      <c r="G60" s="145">
        <v>-185</v>
      </c>
      <c r="H60" s="117">
        <v>349177848</v>
      </c>
      <c r="I60" s="117">
        <v>469912787</v>
      </c>
      <c r="J60" s="117">
        <v>819090636</v>
      </c>
      <c r="K60" s="117">
        <v>-56020659</v>
      </c>
      <c r="L60" s="117" t="s">
        <v>952</v>
      </c>
      <c r="M60" s="117" t="s">
        <v>1051</v>
      </c>
      <c r="N60" s="117" t="s">
        <v>541</v>
      </c>
      <c r="O60" s="117">
        <v>850602</v>
      </c>
      <c r="P60" t="s">
        <v>1071</v>
      </c>
    </row>
    <row r="61" spans="1:16" ht="12.75">
      <c r="A61" s="146"/>
      <c r="B61" s="166" t="s">
        <v>679</v>
      </c>
      <c r="C61" s="117">
        <v>18259</v>
      </c>
      <c r="D61" s="145">
        <v>14557</v>
      </c>
      <c r="E61" s="145">
        <v>32816</v>
      </c>
      <c r="F61" s="145">
        <v>32907</v>
      </c>
      <c r="G61" s="145">
        <v>-91</v>
      </c>
      <c r="H61" s="117">
        <v>404661694</v>
      </c>
      <c r="I61" s="117">
        <v>406485609</v>
      </c>
      <c r="J61" s="117">
        <v>811147303</v>
      </c>
      <c r="K61" s="117">
        <v>-10507002</v>
      </c>
      <c r="L61" s="117" t="s">
        <v>952</v>
      </c>
      <c r="M61" s="117" t="s">
        <v>1054</v>
      </c>
      <c r="N61" s="117" t="s">
        <v>649</v>
      </c>
      <c r="O61" s="117">
        <v>717611</v>
      </c>
      <c r="P61" t="s">
        <v>376</v>
      </c>
    </row>
    <row r="62" spans="1:16" ht="12.75">
      <c r="A62" s="146"/>
      <c r="B62" s="166" t="s">
        <v>1101</v>
      </c>
      <c r="C62" s="117">
        <v>30509</v>
      </c>
      <c r="D62" s="145">
        <v>29291</v>
      </c>
      <c r="E62" s="145">
        <v>59800</v>
      </c>
      <c r="F62" s="145">
        <v>60657</v>
      </c>
      <c r="G62" s="145">
        <v>-857</v>
      </c>
      <c r="H62" s="117">
        <v>351594369</v>
      </c>
      <c r="I62" s="117">
        <v>420735759</v>
      </c>
      <c r="J62" s="117">
        <v>772330129</v>
      </c>
      <c r="K62" s="117">
        <v>6300368</v>
      </c>
      <c r="L62" s="117" t="s">
        <v>952</v>
      </c>
      <c r="M62" s="117" t="s">
        <v>953</v>
      </c>
      <c r="N62" s="117" t="s">
        <v>925</v>
      </c>
      <c r="O62" s="117">
        <v>721860</v>
      </c>
      <c r="P62" t="s">
        <v>956</v>
      </c>
    </row>
    <row r="63" spans="1:16" ht="12.75">
      <c r="A63" s="146"/>
      <c r="B63" s="166" t="s">
        <v>663</v>
      </c>
      <c r="C63" s="117">
        <v>37246</v>
      </c>
      <c r="D63" s="145">
        <v>47206</v>
      </c>
      <c r="E63" s="145">
        <v>84452</v>
      </c>
      <c r="F63" s="145">
        <v>85562</v>
      </c>
      <c r="G63" s="145">
        <v>-1110</v>
      </c>
      <c r="H63" s="117">
        <v>295905145</v>
      </c>
      <c r="I63" s="117">
        <v>475333054</v>
      </c>
      <c r="J63" s="117">
        <v>771238199</v>
      </c>
      <c r="K63" s="117">
        <v>-21090061</v>
      </c>
      <c r="L63" s="117" t="s">
        <v>952</v>
      </c>
      <c r="M63" s="117" t="s">
        <v>953</v>
      </c>
      <c r="N63" s="117" t="s">
        <v>463</v>
      </c>
      <c r="O63" s="117">
        <v>140087</v>
      </c>
      <c r="P63" t="s">
        <v>376</v>
      </c>
    </row>
    <row r="64" spans="1:16" ht="12.75">
      <c r="A64" s="146"/>
      <c r="B64" s="166" t="s">
        <v>490</v>
      </c>
      <c r="C64" s="117">
        <v>35949</v>
      </c>
      <c r="D64" s="145">
        <v>31599</v>
      </c>
      <c r="E64" s="145">
        <v>67548</v>
      </c>
      <c r="F64" s="145">
        <v>68325</v>
      </c>
      <c r="G64" s="145">
        <v>-777</v>
      </c>
      <c r="H64" s="117">
        <v>369773155</v>
      </c>
      <c r="I64" s="117">
        <v>399854309</v>
      </c>
      <c r="J64" s="117">
        <v>769627464</v>
      </c>
      <c r="K64" s="117">
        <v>-16636579</v>
      </c>
      <c r="L64" s="117" t="s">
        <v>952</v>
      </c>
      <c r="M64" s="117" t="s">
        <v>953</v>
      </c>
      <c r="N64" s="117" t="s">
        <v>480</v>
      </c>
      <c r="O64" s="117">
        <v>749788</v>
      </c>
      <c r="P64" t="s">
        <v>950</v>
      </c>
    </row>
    <row r="65" spans="1:16" ht="12.75">
      <c r="A65" s="146"/>
      <c r="B65" s="166" t="s">
        <v>683</v>
      </c>
      <c r="C65" s="117">
        <v>38359</v>
      </c>
      <c r="D65" s="145">
        <v>33268</v>
      </c>
      <c r="E65" s="145">
        <v>71627</v>
      </c>
      <c r="F65" s="145">
        <v>73088</v>
      </c>
      <c r="G65" s="145">
        <v>-1461</v>
      </c>
      <c r="H65" s="117">
        <v>367778710</v>
      </c>
      <c r="I65" s="117">
        <v>392328878</v>
      </c>
      <c r="J65" s="117">
        <v>760107588</v>
      </c>
      <c r="K65" s="117">
        <v>-59455730</v>
      </c>
      <c r="L65" s="117" t="s">
        <v>952</v>
      </c>
      <c r="M65" s="117" t="s">
        <v>953</v>
      </c>
      <c r="N65" s="117" t="s">
        <v>317</v>
      </c>
      <c r="O65" s="117">
        <v>753442</v>
      </c>
      <c r="P65" t="s">
        <v>376</v>
      </c>
    </row>
    <row r="66" spans="1:16" ht="12.75">
      <c r="A66" s="146"/>
      <c r="B66" s="166" t="s">
        <v>779</v>
      </c>
      <c r="C66" s="117">
        <v>20309</v>
      </c>
      <c r="D66" s="145">
        <v>18803</v>
      </c>
      <c r="E66" s="145">
        <v>39112</v>
      </c>
      <c r="F66" s="145">
        <v>39151</v>
      </c>
      <c r="G66" s="145">
        <v>-39</v>
      </c>
      <c r="H66" s="117">
        <v>355568194</v>
      </c>
      <c r="I66" s="117">
        <v>402468005</v>
      </c>
      <c r="J66" s="117">
        <v>758036199</v>
      </c>
      <c r="K66" s="117">
        <v>-3988971</v>
      </c>
      <c r="L66" s="117" t="s">
        <v>952</v>
      </c>
      <c r="M66" s="117" t="s">
        <v>1054</v>
      </c>
      <c r="N66" s="117" t="s">
        <v>725</v>
      </c>
      <c r="O66" s="117">
        <v>869438</v>
      </c>
      <c r="P66" t="s">
        <v>955</v>
      </c>
    </row>
    <row r="67" spans="1:16" ht="12.75">
      <c r="A67" s="146"/>
      <c r="B67" s="166" t="s">
        <v>497</v>
      </c>
      <c r="C67" s="117">
        <v>32740</v>
      </c>
      <c r="D67" s="145">
        <v>31370</v>
      </c>
      <c r="E67" s="145">
        <v>64110</v>
      </c>
      <c r="F67" s="145">
        <v>64960</v>
      </c>
      <c r="G67" s="145">
        <v>-850</v>
      </c>
      <c r="H67" s="117">
        <v>340955979</v>
      </c>
      <c r="I67" s="117">
        <v>398797654</v>
      </c>
      <c r="J67" s="117">
        <v>739753633</v>
      </c>
      <c r="K67" s="117">
        <v>-26337318</v>
      </c>
      <c r="L67" s="117" t="s">
        <v>952</v>
      </c>
      <c r="M67" s="117" t="s">
        <v>953</v>
      </c>
      <c r="N67" s="117" t="s">
        <v>491</v>
      </c>
      <c r="O67" s="117">
        <v>144337</v>
      </c>
      <c r="P67" t="s">
        <v>1076</v>
      </c>
    </row>
    <row r="68" spans="1:16" ht="12.75">
      <c r="A68" s="146"/>
      <c r="B68" s="166" t="s">
        <v>199</v>
      </c>
      <c r="C68" s="117">
        <v>61677</v>
      </c>
      <c r="D68" s="145">
        <v>59004</v>
      </c>
      <c r="E68" s="145">
        <v>120681</v>
      </c>
      <c r="F68" s="145">
        <v>99019</v>
      </c>
      <c r="G68" s="145">
        <v>21662</v>
      </c>
      <c r="H68" s="117">
        <v>339973178</v>
      </c>
      <c r="I68" s="117">
        <v>395749495</v>
      </c>
      <c r="J68" s="117">
        <v>735722674</v>
      </c>
      <c r="K68" s="117">
        <v>118639431</v>
      </c>
      <c r="L68" s="117" t="s">
        <v>958</v>
      </c>
      <c r="M68" s="117" t="s">
        <v>953</v>
      </c>
      <c r="N68" s="117" t="s">
        <v>178</v>
      </c>
      <c r="O68" s="117">
        <v>634915</v>
      </c>
      <c r="P68" t="s">
        <v>974</v>
      </c>
    </row>
    <row r="69" spans="1:16" ht="12.75">
      <c r="A69" s="146"/>
      <c r="B69" s="166" t="s">
        <v>706</v>
      </c>
      <c r="C69" s="117">
        <v>27754</v>
      </c>
      <c r="D69" s="145">
        <v>29574</v>
      </c>
      <c r="E69" s="145">
        <v>57328</v>
      </c>
      <c r="F69" s="145">
        <v>58638</v>
      </c>
      <c r="G69" s="145">
        <v>-1310</v>
      </c>
      <c r="H69" s="117">
        <v>313411086</v>
      </c>
      <c r="I69" s="117">
        <v>419255821</v>
      </c>
      <c r="J69" s="117">
        <v>732666907</v>
      </c>
      <c r="K69" s="117">
        <v>-14427029</v>
      </c>
      <c r="L69" s="117" t="s">
        <v>952</v>
      </c>
      <c r="M69" s="117" t="s">
        <v>953</v>
      </c>
      <c r="N69" s="117" t="s">
        <v>1126</v>
      </c>
      <c r="O69" s="117">
        <v>820852</v>
      </c>
      <c r="P69" t="s">
        <v>376</v>
      </c>
    </row>
    <row r="70" spans="1:16" ht="12.75">
      <c r="A70" s="146"/>
      <c r="B70" s="166" t="s">
        <v>548</v>
      </c>
      <c r="C70" s="117">
        <v>12805</v>
      </c>
      <c r="D70" s="145">
        <v>11920</v>
      </c>
      <c r="E70" s="145">
        <v>24725</v>
      </c>
      <c r="F70" s="145">
        <v>24986</v>
      </c>
      <c r="G70" s="145">
        <v>-261</v>
      </c>
      <c r="H70" s="117">
        <v>322600163</v>
      </c>
      <c r="I70" s="117">
        <v>373319027</v>
      </c>
      <c r="J70" s="117">
        <v>695919190</v>
      </c>
      <c r="K70" s="117">
        <v>-54764299</v>
      </c>
      <c r="L70" s="117" t="s">
        <v>952</v>
      </c>
      <c r="M70" s="117" t="s">
        <v>1051</v>
      </c>
      <c r="N70" s="117" t="s">
        <v>546</v>
      </c>
      <c r="O70" s="117">
        <v>778944</v>
      </c>
      <c r="P70" t="s">
        <v>1071</v>
      </c>
    </row>
    <row r="71" spans="1:16" ht="12.75">
      <c r="A71" s="146"/>
      <c r="B71" s="166" t="s">
        <v>239</v>
      </c>
      <c r="C71" s="117">
        <v>25229</v>
      </c>
      <c r="D71" s="145">
        <v>30854</v>
      </c>
      <c r="E71" s="145">
        <v>56083</v>
      </c>
      <c r="F71" s="145">
        <v>57180</v>
      </c>
      <c r="G71" s="145">
        <v>-1097</v>
      </c>
      <c r="H71" s="117">
        <v>266148028</v>
      </c>
      <c r="I71" s="117">
        <v>414784097</v>
      </c>
      <c r="J71" s="117">
        <v>680932125</v>
      </c>
      <c r="K71" s="117">
        <v>-22440911</v>
      </c>
      <c r="L71" s="117" t="s">
        <v>952</v>
      </c>
      <c r="M71" s="117" t="s">
        <v>953</v>
      </c>
      <c r="N71" s="117" t="s">
        <v>230</v>
      </c>
      <c r="O71" s="117">
        <v>538462</v>
      </c>
      <c r="P71" t="s">
        <v>926</v>
      </c>
    </row>
    <row r="72" spans="1:16" ht="12.75">
      <c r="A72" s="146"/>
      <c r="B72" s="166" t="s">
        <v>253</v>
      </c>
      <c r="C72" s="117">
        <v>27918</v>
      </c>
      <c r="D72" s="145">
        <v>27609</v>
      </c>
      <c r="E72" s="145">
        <v>55527</v>
      </c>
      <c r="F72" s="145">
        <v>56134</v>
      </c>
      <c r="G72" s="145">
        <v>-607</v>
      </c>
      <c r="H72" s="117">
        <v>307165460</v>
      </c>
      <c r="I72" s="117">
        <v>371056785</v>
      </c>
      <c r="J72" s="117">
        <v>678222245</v>
      </c>
      <c r="K72" s="117">
        <v>-25242131</v>
      </c>
      <c r="L72" s="117" t="s">
        <v>952</v>
      </c>
      <c r="M72" s="117" t="s">
        <v>953</v>
      </c>
      <c r="N72" s="117" t="s">
        <v>247</v>
      </c>
      <c r="O72" s="117">
        <v>140673</v>
      </c>
      <c r="P72" t="s">
        <v>126</v>
      </c>
    </row>
    <row r="73" spans="1:16" ht="12.75">
      <c r="A73" s="146"/>
      <c r="B73" s="166" t="s">
        <v>765</v>
      </c>
      <c r="C73" s="117">
        <v>35468</v>
      </c>
      <c r="D73" s="145">
        <v>38759</v>
      </c>
      <c r="E73" s="145">
        <v>74227</v>
      </c>
      <c r="F73" s="145">
        <v>72191</v>
      </c>
      <c r="G73" s="145">
        <v>2036</v>
      </c>
      <c r="H73" s="117">
        <v>284969514</v>
      </c>
      <c r="I73" s="117">
        <v>392898917</v>
      </c>
      <c r="J73" s="117">
        <v>677868431</v>
      </c>
      <c r="K73" s="117">
        <v>-66044720</v>
      </c>
      <c r="L73" s="117" t="s">
        <v>958</v>
      </c>
      <c r="M73" s="117" t="s">
        <v>953</v>
      </c>
      <c r="N73" s="117" t="s">
        <v>255</v>
      </c>
      <c r="O73" s="117">
        <v>768556</v>
      </c>
      <c r="P73" t="s">
        <v>993</v>
      </c>
    </row>
    <row r="74" spans="1:16" ht="12.75">
      <c r="A74" s="146"/>
      <c r="B74" s="166" t="s">
        <v>181</v>
      </c>
      <c r="C74" s="117">
        <v>33006</v>
      </c>
      <c r="D74" s="145">
        <v>30644</v>
      </c>
      <c r="E74" s="145">
        <v>63650</v>
      </c>
      <c r="F74" s="145">
        <v>64493</v>
      </c>
      <c r="G74" s="145">
        <v>-843</v>
      </c>
      <c r="H74" s="117">
        <v>316917502</v>
      </c>
      <c r="I74" s="117">
        <v>358970423</v>
      </c>
      <c r="J74" s="117">
        <v>675887926</v>
      </c>
      <c r="K74" s="117">
        <v>-28132097</v>
      </c>
      <c r="L74" s="117" t="s">
        <v>952</v>
      </c>
      <c r="M74" s="117" t="s">
        <v>953</v>
      </c>
      <c r="N74" s="117" t="s">
        <v>178</v>
      </c>
      <c r="O74" s="117">
        <v>108506</v>
      </c>
      <c r="P74" t="s">
        <v>1076</v>
      </c>
    </row>
    <row r="75" spans="1:16" ht="12.75">
      <c r="A75" s="146"/>
      <c r="B75" s="166" t="s">
        <v>547</v>
      </c>
      <c r="C75" s="117">
        <v>13325</v>
      </c>
      <c r="D75" s="145">
        <v>11824</v>
      </c>
      <c r="E75" s="145">
        <v>25149</v>
      </c>
      <c r="F75" s="145">
        <v>25405</v>
      </c>
      <c r="G75" s="145">
        <v>-256</v>
      </c>
      <c r="H75" s="117">
        <v>315327289</v>
      </c>
      <c r="I75" s="117">
        <v>348159190</v>
      </c>
      <c r="J75" s="117">
        <v>663486479</v>
      </c>
      <c r="K75" s="117">
        <v>-51592427</v>
      </c>
      <c r="L75" s="117" t="s">
        <v>952</v>
      </c>
      <c r="M75" s="117" t="s">
        <v>1051</v>
      </c>
      <c r="N75" s="117" t="s">
        <v>546</v>
      </c>
      <c r="O75" s="117">
        <v>743112</v>
      </c>
      <c r="P75" t="s">
        <v>1071</v>
      </c>
    </row>
    <row r="76" spans="1:16" ht="12.75">
      <c r="A76" s="146"/>
      <c r="B76" s="166" t="s">
        <v>1090</v>
      </c>
      <c r="C76" s="117">
        <v>45471</v>
      </c>
      <c r="D76" s="145">
        <v>40951</v>
      </c>
      <c r="E76" s="145">
        <v>86422</v>
      </c>
      <c r="F76" s="145">
        <v>66770</v>
      </c>
      <c r="G76" s="145">
        <v>19652</v>
      </c>
      <c r="H76" s="117">
        <v>306109322</v>
      </c>
      <c r="I76" s="117">
        <v>333311373</v>
      </c>
      <c r="J76" s="117">
        <v>639420695</v>
      </c>
      <c r="K76" s="117">
        <v>138025560</v>
      </c>
      <c r="L76" s="117" t="s">
        <v>958</v>
      </c>
      <c r="M76" s="117" t="s">
        <v>953</v>
      </c>
      <c r="N76" s="117" t="s">
        <v>255</v>
      </c>
      <c r="O76" s="117">
        <v>407775</v>
      </c>
      <c r="P76" t="s">
        <v>995</v>
      </c>
    </row>
    <row r="77" spans="1:16" ht="12.75">
      <c r="A77" s="146"/>
      <c r="B77" s="166" t="s">
        <v>641</v>
      </c>
      <c r="C77" s="117">
        <v>12879</v>
      </c>
      <c r="D77" s="145">
        <v>9044</v>
      </c>
      <c r="E77" s="145">
        <v>21923</v>
      </c>
      <c r="F77" s="145">
        <v>21446</v>
      </c>
      <c r="G77" s="145">
        <v>477</v>
      </c>
      <c r="H77" s="117">
        <v>352372075</v>
      </c>
      <c r="I77" s="117">
        <v>284793594</v>
      </c>
      <c r="J77" s="117">
        <v>637165669</v>
      </c>
      <c r="K77" s="117">
        <v>23164456</v>
      </c>
      <c r="L77" s="117" t="s">
        <v>952</v>
      </c>
      <c r="M77" s="117" t="s">
        <v>1051</v>
      </c>
      <c r="N77" s="117" t="s">
        <v>546</v>
      </c>
      <c r="O77" s="117">
        <v>395145</v>
      </c>
      <c r="P77" t="s">
        <v>1076</v>
      </c>
    </row>
    <row r="78" spans="1:16" ht="12.75">
      <c r="A78" s="146"/>
      <c r="B78" s="166" t="s">
        <v>640</v>
      </c>
      <c r="C78" s="117">
        <v>12840</v>
      </c>
      <c r="D78" s="145">
        <v>9541</v>
      </c>
      <c r="E78" s="145">
        <v>22381</v>
      </c>
      <c r="F78" s="145">
        <v>21954</v>
      </c>
      <c r="G78" s="145">
        <v>427</v>
      </c>
      <c r="H78" s="117">
        <v>329199422</v>
      </c>
      <c r="I78" s="117">
        <v>290579558</v>
      </c>
      <c r="J78" s="117">
        <v>619778979</v>
      </c>
      <c r="K78" s="117">
        <v>19871548</v>
      </c>
      <c r="L78" s="117" t="s">
        <v>952</v>
      </c>
      <c r="M78" s="117" t="s">
        <v>1051</v>
      </c>
      <c r="N78" s="117" t="s">
        <v>546</v>
      </c>
      <c r="O78" s="117">
        <v>359315</v>
      </c>
      <c r="P78" t="s">
        <v>1076</v>
      </c>
    </row>
    <row r="79" spans="1:16" ht="12.75">
      <c r="A79" s="146"/>
      <c r="B79" s="166" t="s">
        <v>646</v>
      </c>
      <c r="C79" s="117">
        <v>13391</v>
      </c>
      <c r="D79" s="145">
        <v>10265</v>
      </c>
      <c r="E79" s="145">
        <v>23656</v>
      </c>
      <c r="F79" s="145">
        <v>23211</v>
      </c>
      <c r="G79" s="145">
        <v>445</v>
      </c>
      <c r="H79" s="117">
        <v>321707861</v>
      </c>
      <c r="I79" s="117">
        <v>294502006</v>
      </c>
      <c r="J79" s="117">
        <v>616209867</v>
      </c>
      <c r="K79" s="117">
        <v>18423449</v>
      </c>
      <c r="L79" s="117" t="s">
        <v>952</v>
      </c>
      <c r="M79" s="117" t="s">
        <v>1051</v>
      </c>
      <c r="N79" s="117" t="s">
        <v>626</v>
      </c>
      <c r="O79" s="117">
        <v>323485</v>
      </c>
      <c r="P79" t="s">
        <v>1076</v>
      </c>
    </row>
    <row r="80" spans="1:16" ht="12.75">
      <c r="A80" s="146"/>
      <c r="B80" s="166" t="s">
        <v>637</v>
      </c>
      <c r="C80" s="117">
        <v>13572</v>
      </c>
      <c r="D80" s="145">
        <v>9295</v>
      </c>
      <c r="E80" s="145">
        <v>22867</v>
      </c>
      <c r="F80" s="145">
        <v>22424</v>
      </c>
      <c r="G80" s="145">
        <v>443</v>
      </c>
      <c r="H80" s="117">
        <v>349107849</v>
      </c>
      <c r="I80" s="117">
        <v>266554732</v>
      </c>
      <c r="J80" s="117">
        <v>615662581</v>
      </c>
      <c r="K80" s="117">
        <v>20146549</v>
      </c>
      <c r="L80" s="117" t="s">
        <v>952</v>
      </c>
      <c r="M80" s="117" t="s">
        <v>1051</v>
      </c>
      <c r="N80" s="117" t="s">
        <v>541</v>
      </c>
      <c r="O80" s="117">
        <v>430975</v>
      </c>
      <c r="P80" t="s">
        <v>1076</v>
      </c>
    </row>
    <row r="81" spans="1:16" ht="12.75">
      <c r="A81" s="146"/>
      <c r="B81" s="166" t="s">
        <v>781</v>
      </c>
      <c r="C81" s="117">
        <v>17188</v>
      </c>
      <c r="D81" s="145">
        <v>13880</v>
      </c>
      <c r="E81" s="145">
        <v>31068</v>
      </c>
      <c r="F81" s="145">
        <v>30999</v>
      </c>
      <c r="G81" s="145">
        <v>69</v>
      </c>
      <c r="H81" s="117">
        <v>300772735</v>
      </c>
      <c r="I81" s="117">
        <v>301666356</v>
      </c>
      <c r="J81" s="117">
        <v>602439090</v>
      </c>
      <c r="K81" s="117">
        <v>-2776792</v>
      </c>
      <c r="L81" s="117" t="s">
        <v>952</v>
      </c>
      <c r="M81" s="117" t="s">
        <v>1054</v>
      </c>
      <c r="N81" s="117" t="s">
        <v>725</v>
      </c>
      <c r="O81" s="117">
        <v>578542</v>
      </c>
      <c r="P81" t="s">
        <v>956</v>
      </c>
    </row>
    <row r="82" spans="1:16" ht="12.75">
      <c r="A82" s="146"/>
      <c r="B82" s="166" t="s">
        <v>198</v>
      </c>
      <c r="C82" s="117">
        <v>29121</v>
      </c>
      <c r="D82" s="145">
        <v>25798</v>
      </c>
      <c r="E82" s="145">
        <v>54919</v>
      </c>
      <c r="F82" s="145">
        <v>55657</v>
      </c>
      <c r="G82" s="145">
        <v>-738</v>
      </c>
      <c r="H82" s="117">
        <v>283061241</v>
      </c>
      <c r="I82" s="117">
        <v>307209581</v>
      </c>
      <c r="J82" s="117">
        <v>590270821</v>
      </c>
      <c r="K82" s="117">
        <v>-18048641</v>
      </c>
      <c r="L82" s="117" t="s">
        <v>952</v>
      </c>
      <c r="M82" s="117" t="s">
        <v>953</v>
      </c>
      <c r="N82" s="117" t="s">
        <v>178</v>
      </c>
      <c r="O82" s="117">
        <v>686030</v>
      </c>
      <c r="P82" t="s">
        <v>956</v>
      </c>
    </row>
    <row r="83" spans="1:16" ht="12.75">
      <c r="A83" s="146"/>
      <c r="B83" s="166" t="s">
        <v>747</v>
      </c>
      <c r="C83" s="117">
        <v>15106</v>
      </c>
      <c r="D83" s="145">
        <v>21034</v>
      </c>
      <c r="E83" s="145">
        <v>36140</v>
      </c>
      <c r="F83" s="145">
        <v>42972</v>
      </c>
      <c r="G83" s="145">
        <v>-6832</v>
      </c>
      <c r="H83" s="117">
        <v>210322720</v>
      </c>
      <c r="I83" s="117">
        <v>372591944</v>
      </c>
      <c r="J83" s="117">
        <v>582914664</v>
      </c>
      <c r="K83" s="117">
        <v>-99788122</v>
      </c>
      <c r="L83" s="117" t="s">
        <v>958</v>
      </c>
      <c r="M83" s="117" t="s">
        <v>953</v>
      </c>
      <c r="N83" s="117" t="s">
        <v>491</v>
      </c>
      <c r="O83" s="117">
        <v>338590</v>
      </c>
      <c r="P83" t="s">
        <v>993</v>
      </c>
    </row>
    <row r="84" spans="1:16" ht="12.75">
      <c r="A84" s="146"/>
      <c r="B84" s="166" t="s">
        <v>648</v>
      </c>
      <c r="C84" s="117">
        <v>12314</v>
      </c>
      <c r="D84" s="145">
        <v>10486</v>
      </c>
      <c r="E84" s="145">
        <v>22800</v>
      </c>
      <c r="F84" s="145">
        <v>23015</v>
      </c>
      <c r="G84" s="145">
        <v>-215</v>
      </c>
      <c r="H84" s="117">
        <v>278725381</v>
      </c>
      <c r="I84" s="117">
        <v>304160196</v>
      </c>
      <c r="J84" s="117">
        <v>582885577</v>
      </c>
      <c r="K84" s="117">
        <v>-44481669</v>
      </c>
      <c r="L84" s="117" t="s">
        <v>952</v>
      </c>
      <c r="M84" s="117" t="s">
        <v>1051</v>
      </c>
      <c r="N84" s="117" t="s">
        <v>626</v>
      </c>
      <c r="O84" s="117">
        <v>707281</v>
      </c>
      <c r="P84" t="s">
        <v>1071</v>
      </c>
    </row>
    <row r="85" spans="1:16" ht="12.75">
      <c r="A85" s="146"/>
      <c r="B85" s="166" t="s">
        <v>710</v>
      </c>
      <c r="C85" s="117">
        <v>25488</v>
      </c>
      <c r="D85" s="145">
        <v>24435</v>
      </c>
      <c r="E85" s="145">
        <v>49923</v>
      </c>
      <c r="F85" s="145">
        <v>51398</v>
      </c>
      <c r="G85" s="145">
        <v>-1475</v>
      </c>
      <c r="H85" s="117">
        <v>265131786</v>
      </c>
      <c r="I85" s="117">
        <v>317084539</v>
      </c>
      <c r="J85" s="117">
        <v>582216325</v>
      </c>
      <c r="K85" s="117">
        <v>-21160380</v>
      </c>
      <c r="L85" s="117" t="s">
        <v>952</v>
      </c>
      <c r="M85" s="117" t="s">
        <v>953</v>
      </c>
      <c r="N85" s="117" t="s">
        <v>1126</v>
      </c>
      <c r="O85" s="117">
        <v>860932</v>
      </c>
      <c r="P85" t="s">
        <v>376</v>
      </c>
    </row>
    <row r="86" spans="1:16" ht="12.75">
      <c r="A86" s="146"/>
      <c r="B86" s="166" t="s">
        <v>680</v>
      </c>
      <c r="C86" s="117">
        <v>16026</v>
      </c>
      <c r="D86" s="145">
        <v>14880</v>
      </c>
      <c r="E86" s="145">
        <v>30906</v>
      </c>
      <c r="F86" s="145">
        <v>31434</v>
      </c>
      <c r="G86" s="145">
        <v>-528</v>
      </c>
      <c r="H86" s="117">
        <v>261228341</v>
      </c>
      <c r="I86" s="117">
        <v>318876151</v>
      </c>
      <c r="J86" s="117">
        <v>580104492</v>
      </c>
      <c r="K86" s="117">
        <v>-14114452</v>
      </c>
      <c r="L86" s="117" t="s">
        <v>952</v>
      </c>
      <c r="M86" s="117" t="s">
        <v>1051</v>
      </c>
      <c r="N86" s="117" t="s">
        <v>626</v>
      </c>
      <c r="O86" s="117">
        <v>747899</v>
      </c>
      <c r="P86" t="s">
        <v>376</v>
      </c>
    </row>
    <row r="87" spans="1:16" ht="12.75">
      <c r="A87" s="146"/>
      <c r="B87" s="166" t="s">
        <v>991</v>
      </c>
      <c r="C87" s="117">
        <v>20021</v>
      </c>
      <c r="D87" s="145">
        <v>22778</v>
      </c>
      <c r="E87" s="145">
        <v>42799</v>
      </c>
      <c r="F87" s="145">
        <v>43233</v>
      </c>
      <c r="G87" s="145">
        <v>-434</v>
      </c>
      <c r="H87" s="117">
        <v>238856333</v>
      </c>
      <c r="I87" s="117">
        <v>339096162</v>
      </c>
      <c r="J87" s="117">
        <v>577952494</v>
      </c>
      <c r="K87" s="117">
        <v>-1522656</v>
      </c>
      <c r="L87" s="117" t="s">
        <v>952</v>
      </c>
      <c r="M87" s="117" t="s">
        <v>953</v>
      </c>
      <c r="N87" s="117" t="s">
        <v>1103</v>
      </c>
      <c r="O87" s="117">
        <v>952010</v>
      </c>
      <c r="P87" t="s">
        <v>938</v>
      </c>
    </row>
    <row r="88" spans="1:16" ht="12.75">
      <c r="A88" s="146"/>
      <c r="B88" s="166" t="s">
        <v>941</v>
      </c>
      <c r="C88" s="117">
        <v>25242</v>
      </c>
      <c r="D88" s="145">
        <v>27618</v>
      </c>
      <c r="E88" s="145">
        <v>52860</v>
      </c>
      <c r="F88" s="145">
        <v>48616</v>
      </c>
      <c r="G88" s="145">
        <v>4244</v>
      </c>
      <c r="H88" s="117">
        <v>241530028</v>
      </c>
      <c r="I88" s="117">
        <v>336360743</v>
      </c>
      <c r="J88" s="117">
        <v>577890771</v>
      </c>
      <c r="K88" s="117">
        <v>98220727</v>
      </c>
      <c r="L88" s="117" t="s">
        <v>952</v>
      </c>
      <c r="M88" s="117" t="s">
        <v>953</v>
      </c>
      <c r="N88" s="117" t="s">
        <v>925</v>
      </c>
      <c r="O88" s="117">
        <v>393314</v>
      </c>
      <c r="P88" t="s">
        <v>957</v>
      </c>
    </row>
    <row r="89" spans="1:16" ht="12.75">
      <c r="A89" s="146"/>
      <c r="B89" s="166" t="s">
        <v>607</v>
      </c>
      <c r="C89" s="117">
        <v>5906</v>
      </c>
      <c r="D89" s="145">
        <v>7071</v>
      </c>
      <c r="E89" s="145">
        <v>12977</v>
      </c>
      <c r="F89" s="145">
        <v>13479</v>
      </c>
      <c r="G89" s="145">
        <v>-502</v>
      </c>
      <c r="H89" s="117">
        <v>235208666</v>
      </c>
      <c r="I89" s="117">
        <v>341426828</v>
      </c>
      <c r="J89" s="117">
        <v>576635494</v>
      </c>
      <c r="K89" s="117">
        <v>-26275849</v>
      </c>
      <c r="L89" s="117" t="s">
        <v>952</v>
      </c>
      <c r="M89" s="117" t="s">
        <v>1054</v>
      </c>
      <c r="N89" s="117" t="s">
        <v>649</v>
      </c>
      <c r="O89" s="117">
        <v>418699</v>
      </c>
      <c r="P89" t="s">
        <v>165</v>
      </c>
    </row>
    <row r="90" spans="1:16" ht="12.75">
      <c r="A90" s="146"/>
      <c r="B90" s="166" t="s">
        <v>309</v>
      </c>
      <c r="C90" s="117">
        <v>51650</v>
      </c>
      <c r="D90" s="145">
        <v>49217</v>
      </c>
      <c r="E90" s="145">
        <v>100867</v>
      </c>
      <c r="F90" s="145">
        <v>78566</v>
      </c>
      <c r="G90" s="145">
        <v>22301</v>
      </c>
      <c r="H90" s="117">
        <v>265644152</v>
      </c>
      <c r="I90" s="117">
        <v>310103386</v>
      </c>
      <c r="J90" s="117">
        <v>575747539</v>
      </c>
      <c r="K90" s="117">
        <v>114213733</v>
      </c>
      <c r="L90" s="117" t="s">
        <v>958</v>
      </c>
      <c r="M90" s="117" t="s">
        <v>953</v>
      </c>
      <c r="N90" s="117" t="s">
        <v>290</v>
      </c>
      <c r="O90" s="117">
        <v>934950</v>
      </c>
      <c r="P90" t="s">
        <v>561</v>
      </c>
    </row>
    <row r="91" spans="1:16" ht="12.75">
      <c r="A91" s="146"/>
      <c r="B91" s="166" t="s">
        <v>1111</v>
      </c>
      <c r="C91" s="117">
        <v>20374</v>
      </c>
      <c r="D91" s="145">
        <v>20323</v>
      </c>
      <c r="E91" s="145">
        <v>40697</v>
      </c>
      <c r="F91" s="145">
        <v>40825</v>
      </c>
      <c r="G91" s="145">
        <v>-128</v>
      </c>
      <c r="H91" s="117">
        <v>250168379</v>
      </c>
      <c r="I91" s="117">
        <v>312969213</v>
      </c>
      <c r="J91" s="117">
        <v>563137592</v>
      </c>
      <c r="K91" s="117">
        <v>1854812</v>
      </c>
      <c r="L91" s="117" t="s">
        <v>952</v>
      </c>
      <c r="M91" s="117" t="s">
        <v>953</v>
      </c>
      <c r="N91" s="117" t="s">
        <v>1110</v>
      </c>
      <c r="O91" s="117">
        <v>593715</v>
      </c>
      <c r="P91" t="s">
        <v>938</v>
      </c>
    </row>
    <row r="92" spans="1:16" ht="12.75">
      <c r="A92" s="146"/>
      <c r="B92" s="166" t="s">
        <v>1105</v>
      </c>
      <c r="C92" s="117">
        <v>14465</v>
      </c>
      <c r="D92" s="145">
        <v>17229</v>
      </c>
      <c r="E92" s="145">
        <v>31694</v>
      </c>
      <c r="F92" s="145">
        <v>33170</v>
      </c>
      <c r="G92" s="145">
        <v>-1476</v>
      </c>
      <c r="H92" s="117">
        <v>223563565</v>
      </c>
      <c r="I92" s="117">
        <v>329882989</v>
      </c>
      <c r="J92" s="117">
        <v>553446554</v>
      </c>
      <c r="K92" s="117">
        <v>-23098584</v>
      </c>
      <c r="L92" s="117" t="s">
        <v>952</v>
      </c>
      <c r="M92" s="117" t="s">
        <v>953</v>
      </c>
      <c r="N92" s="117" t="s">
        <v>1103</v>
      </c>
      <c r="O92" s="117">
        <v>842690</v>
      </c>
      <c r="P92" t="s">
        <v>1074</v>
      </c>
    </row>
    <row r="93" spans="1:16" ht="12.75">
      <c r="A93" s="146"/>
      <c r="B93" s="166" t="s">
        <v>350</v>
      </c>
      <c r="C93" s="117">
        <v>27453</v>
      </c>
      <c r="D93" s="145">
        <v>22389</v>
      </c>
      <c r="E93" s="145">
        <v>49842</v>
      </c>
      <c r="F93" s="145">
        <v>50391</v>
      </c>
      <c r="G93" s="145">
        <v>-549</v>
      </c>
      <c r="H93" s="117">
        <v>274472154</v>
      </c>
      <c r="I93" s="117">
        <v>264990127</v>
      </c>
      <c r="J93" s="117">
        <v>539462281</v>
      </c>
      <c r="K93" s="117">
        <v>-18347490</v>
      </c>
      <c r="L93" s="117" t="s">
        <v>952</v>
      </c>
      <c r="M93" s="117" t="s">
        <v>953</v>
      </c>
      <c r="N93" s="117" t="s">
        <v>317</v>
      </c>
      <c r="O93" s="117">
        <v>475301</v>
      </c>
      <c r="P93" t="s">
        <v>945</v>
      </c>
    </row>
    <row r="94" spans="1:16" ht="12.75">
      <c r="A94" s="146"/>
      <c r="B94" s="166" t="s">
        <v>645</v>
      </c>
      <c r="C94" s="117">
        <v>13009</v>
      </c>
      <c r="D94" s="145">
        <v>9787</v>
      </c>
      <c r="E94" s="145">
        <v>22796</v>
      </c>
      <c r="F94" s="145">
        <v>22401</v>
      </c>
      <c r="G94" s="145">
        <v>395</v>
      </c>
      <c r="H94" s="117">
        <v>281499435</v>
      </c>
      <c r="I94" s="117">
        <v>253955215</v>
      </c>
      <c r="J94" s="117">
        <v>535454649</v>
      </c>
      <c r="K94" s="117">
        <v>15213416</v>
      </c>
      <c r="L94" s="117" t="s">
        <v>952</v>
      </c>
      <c r="M94" s="117" t="s">
        <v>1051</v>
      </c>
      <c r="N94" s="117" t="s">
        <v>626</v>
      </c>
      <c r="O94" s="117">
        <v>287656</v>
      </c>
      <c r="P94" t="s">
        <v>1076</v>
      </c>
    </row>
    <row r="95" spans="1:16" ht="12.75">
      <c r="A95" s="146"/>
      <c r="B95" s="166" t="s">
        <v>520</v>
      </c>
      <c r="C95" s="117">
        <v>20697</v>
      </c>
      <c r="D95" s="145">
        <v>16805</v>
      </c>
      <c r="E95" s="145">
        <v>37502</v>
      </c>
      <c r="F95" s="145">
        <v>37901</v>
      </c>
      <c r="G95" s="145">
        <v>-399</v>
      </c>
      <c r="H95" s="117">
        <v>263611375</v>
      </c>
      <c r="I95" s="117">
        <v>255274886</v>
      </c>
      <c r="J95" s="117">
        <v>518886260</v>
      </c>
      <c r="K95" s="117">
        <v>-9163890</v>
      </c>
      <c r="L95" s="117" t="s">
        <v>952</v>
      </c>
      <c r="M95" s="117" t="s">
        <v>1047</v>
      </c>
      <c r="N95" s="117" t="s">
        <v>511</v>
      </c>
      <c r="O95" s="117">
        <v>542712</v>
      </c>
      <c r="P95" t="s">
        <v>956</v>
      </c>
    </row>
    <row r="96" spans="1:16" ht="12.75">
      <c r="A96" s="146"/>
      <c r="B96" s="166" t="s">
        <v>1102</v>
      </c>
      <c r="C96" s="117">
        <v>19475</v>
      </c>
      <c r="D96" s="145">
        <v>18065</v>
      </c>
      <c r="E96" s="145">
        <v>37540</v>
      </c>
      <c r="F96" s="145">
        <v>38001</v>
      </c>
      <c r="G96" s="145">
        <v>-461</v>
      </c>
      <c r="H96" s="117">
        <v>238253014</v>
      </c>
      <c r="I96" s="117">
        <v>273607165</v>
      </c>
      <c r="J96" s="117">
        <v>511860179</v>
      </c>
      <c r="K96" s="117">
        <v>-2563985</v>
      </c>
      <c r="L96" s="117" t="s">
        <v>952</v>
      </c>
      <c r="M96" s="117" t="s">
        <v>953</v>
      </c>
      <c r="N96" s="117" t="s">
        <v>925</v>
      </c>
      <c r="O96" s="117">
        <v>104844</v>
      </c>
      <c r="P96" t="s">
        <v>126</v>
      </c>
    </row>
    <row r="97" spans="1:16" ht="12.75">
      <c r="A97" s="146"/>
      <c r="B97" s="166" t="s">
        <v>675</v>
      </c>
      <c r="C97" s="117">
        <v>10115</v>
      </c>
      <c r="D97" s="145">
        <v>9589</v>
      </c>
      <c r="E97" s="145">
        <v>19704</v>
      </c>
      <c r="F97" s="145">
        <v>19850</v>
      </c>
      <c r="G97" s="145">
        <v>-146</v>
      </c>
      <c r="H97" s="117">
        <v>224160709</v>
      </c>
      <c r="I97" s="117">
        <v>280707073</v>
      </c>
      <c r="J97" s="117">
        <v>504867782</v>
      </c>
      <c r="K97" s="117">
        <v>-15138548</v>
      </c>
      <c r="L97" s="117" t="s">
        <v>952</v>
      </c>
      <c r="M97" s="117" t="s">
        <v>1054</v>
      </c>
      <c r="N97" s="117" t="s">
        <v>786</v>
      </c>
      <c r="O97" s="117">
        <v>666552</v>
      </c>
      <c r="P97" t="s">
        <v>376</v>
      </c>
    </row>
    <row r="98" spans="1:16" ht="12.75">
      <c r="A98" s="146"/>
      <c r="B98" s="166" t="s">
        <v>638</v>
      </c>
      <c r="C98" s="117">
        <v>13742</v>
      </c>
      <c r="D98" s="145">
        <v>9317</v>
      </c>
      <c r="E98" s="145">
        <v>23059</v>
      </c>
      <c r="F98" s="145">
        <v>22718</v>
      </c>
      <c r="G98" s="145">
        <v>341</v>
      </c>
      <c r="H98" s="117">
        <v>284531229</v>
      </c>
      <c r="I98" s="117">
        <v>215501727</v>
      </c>
      <c r="J98" s="117">
        <v>500032956</v>
      </c>
      <c r="K98" s="117">
        <v>11367873</v>
      </c>
      <c r="L98" s="117" t="s">
        <v>952</v>
      </c>
      <c r="M98" s="117" t="s">
        <v>1051</v>
      </c>
      <c r="N98" s="117" t="s">
        <v>541</v>
      </c>
      <c r="O98" s="117">
        <v>466805</v>
      </c>
      <c r="P98" t="s">
        <v>1076</v>
      </c>
    </row>
    <row r="99" spans="1:16" ht="12.75">
      <c r="A99" s="146"/>
      <c r="B99" s="166" t="s">
        <v>315</v>
      </c>
      <c r="C99" s="117">
        <v>9088</v>
      </c>
      <c r="D99" s="145">
        <v>15212</v>
      </c>
      <c r="E99" s="145">
        <v>24300</v>
      </c>
      <c r="F99" s="145">
        <v>24575</v>
      </c>
      <c r="G99" s="145">
        <v>-275</v>
      </c>
      <c r="H99" s="117">
        <v>154549336</v>
      </c>
      <c r="I99" s="117">
        <v>343308700</v>
      </c>
      <c r="J99" s="117">
        <v>497858036</v>
      </c>
      <c r="K99" s="117">
        <v>17213980</v>
      </c>
      <c r="L99" s="117" t="s">
        <v>952</v>
      </c>
      <c r="M99" s="117" t="s">
        <v>953</v>
      </c>
      <c r="N99" s="117" t="s">
        <v>575</v>
      </c>
      <c r="O99" s="117">
        <v>688457</v>
      </c>
      <c r="P99"/>
    </row>
    <row r="100" spans="1:16" ht="12.75">
      <c r="A100" s="146"/>
      <c r="B100" s="166" t="s">
        <v>515</v>
      </c>
      <c r="C100" s="117">
        <v>15517</v>
      </c>
      <c r="D100" s="145">
        <v>6693</v>
      </c>
      <c r="E100" s="145">
        <v>22210</v>
      </c>
      <c r="F100" s="145">
        <v>22413</v>
      </c>
      <c r="G100" s="145">
        <v>-203</v>
      </c>
      <c r="H100" s="117">
        <v>346433998</v>
      </c>
      <c r="I100" s="117">
        <v>149420903</v>
      </c>
      <c r="J100" s="117">
        <v>495854900</v>
      </c>
      <c r="K100" s="117">
        <v>-6678913</v>
      </c>
      <c r="L100" s="117" t="s">
        <v>952</v>
      </c>
      <c r="M100" s="117" t="s">
        <v>1047</v>
      </c>
      <c r="N100" s="117" t="s">
        <v>511</v>
      </c>
      <c r="O100" s="117">
        <v>117002</v>
      </c>
      <c r="P100" t="s">
        <v>1123</v>
      </c>
    </row>
    <row r="101" spans="1:16" ht="12.75">
      <c r="A101" s="146"/>
      <c r="B101" s="166" t="s">
        <v>571</v>
      </c>
      <c r="C101" s="117">
        <v>15293</v>
      </c>
      <c r="D101" s="145">
        <v>18463</v>
      </c>
      <c r="E101" s="145">
        <v>33756</v>
      </c>
      <c r="F101" s="145">
        <v>33830</v>
      </c>
      <c r="G101" s="145">
        <v>-74</v>
      </c>
      <c r="H101" s="117">
        <v>191063217</v>
      </c>
      <c r="I101" s="117">
        <v>297295649</v>
      </c>
      <c r="J101" s="117">
        <v>488358866</v>
      </c>
      <c r="K101" s="117">
        <v>32855849</v>
      </c>
      <c r="L101" s="117" t="s">
        <v>952</v>
      </c>
      <c r="M101" s="117" t="s">
        <v>953</v>
      </c>
      <c r="N101" s="117" t="s">
        <v>351</v>
      </c>
      <c r="O101" s="117">
        <v>987842</v>
      </c>
      <c r="P101" t="s">
        <v>938</v>
      </c>
    </row>
    <row r="102" spans="1:16" ht="12.75">
      <c r="A102" s="146"/>
      <c r="B102" s="166" t="s">
        <v>279</v>
      </c>
      <c r="C102" s="117">
        <v>22841</v>
      </c>
      <c r="D102" s="145">
        <v>26860</v>
      </c>
      <c r="E102" s="145">
        <v>49701</v>
      </c>
      <c r="F102" s="145">
        <v>67312</v>
      </c>
      <c r="G102" s="145">
        <v>-17611</v>
      </c>
      <c r="H102" s="117">
        <v>197771430</v>
      </c>
      <c r="I102" s="117">
        <v>290447408</v>
      </c>
      <c r="J102" s="117">
        <v>488218839</v>
      </c>
      <c r="K102" s="117">
        <v>-191038654</v>
      </c>
      <c r="L102" s="117" t="s">
        <v>952</v>
      </c>
      <c r="M102" s="117" t="s">
        <v>953</v>
      </c>
      <c r="N102" s="117" t="s">
        <v>255</v>
      </c>
      <c r="O102" s="117">
        <v>248161</v>
      </c>
      <c r="P102" t="s">
        <v>126</v>
      </c>
    </row>
    <row r="103" spans="1:16" ht="12.75">
      <c r="A103" s="146"/>
      <c r="B103" s="166" t="s">
        <v>197</v>
      </c>
      <c r="C103" s="117">
        <v>24295</v>
      </c>
      <c r="D103" s="145">
        <v>25076</v>
      </c>
      <c r="E103" s="145">
        <v>49371</v>
      </c>
      <c r="F103" s="145">
        <v>49966</v>
      </c>
      <c r="G103" s="145">
        <v>-595</v>
      </c>
      <c r="H103" s="117">
        <v>215343010</v>
      </c>
      <c r="I103" s="117">
        <v>264825277</v>
      </c>
      <c r="J103" s="117">
        <v>480168288</v>
      </c>
      <c r="K103" s="117">
        <v>-54747396</v>
      </c>
      <c r="L103" s="117" t="s">
        <v>952</v>
      </c>
      <c r="M103" s="117" t="s">
        <v>953</v>
      </c>
      <c r="N103" s="117" t="s">
        <v>178</v>
      </c>
      <c r="O103" s="117">
        <v>492306</v>
      </c>
      <c r="P103" t="s">
        <v>1071</v>
      </c>
    </row>
    <row r="104" spans="1:16" ht="12.75">
      <c r="A104" s="146"/>
      <c r="B104" s="166" t="s">
        <v>375</v>
      </c>
      <c r="C104" s="117">
        <v>9215</v>
      </c>
      <c r="D104" s="145">
        <v>10957</v>
      </c>
      <c r="E104" s="145">
        <v>20172</v>
      </c>
      <c r="F104" s="145">
        <v>19205</v>
      </c>
      <c r="G104" s="145">
        <v>967</v>
      </c>
      <c r="H104" s="117">
        <v>189925119</v>
      </c>
      <c r="I104" s="117">
        <v>282071036</v>
      </c>
      <c r="J104" s="117">
        <v>471996155</v>
      </c>
      <c r="K104" s="117">
        <v>13478922</v>
      </c>
      <c r="L104" s="117" t="s">
        <v>952</v>
      </c>
      <c r="M104" s="117" t="s">
        <v>1054</v>
      </c>
      <c r="N104" s="117" t="s">
        <v>725</v>
      </c>
      <c r="O104" s="117">
        <v>804443</v>
      </c>
      <c r="P104" t="s">
        <v>1117</v>
      </c>
    </row>
    <row r="105" spans="1:16" ht="12.75">
      <c r="A105" s="146"/>
      <c r="B105" s="166" t="s">
        <v>308</v>
      </c>
      <c r="C105" s="117">
        <v>15432</v>
      </c>
      <c r="D105" s="145">
        <v>18293</v>
      </c>
      <c r="E105" s="145">
        <v>33725</v>
      </c>
      <c r="F105" s="145">
        <v>34044</v>
      </c>
      <c r="G105" s="145">
        <v>-319</v>
      </c>
      <c r="H105" s="117">
        <v>180891852</v>
      </c>
      <c r="I105" s="117">
        <v>282755507</v>
      </c>
      <c r="J105" s="117">
        <v>463647359</v>
      </c>
      <c r="K105" s="117">
        <v>9757345</v>
      </c>
      <c r="L105" s="117" t="s">
        <v>952</v>
      </c>
      <c r="M105" s="117" t="s">
        <v>953</v>
      </c>
      <c r="N105" s="117" t="s">
        <v>290</v>
      </c>
      <c r="O105" s="117">
        <v>471052</v>
      </c>
      <c r="P105" t="s">
        <v>956</v>
      </c>
    </row>
    <row r="106" spans="1:16" ht="12.75">
      <c r="A106" s="146"/>
      <c r="B106" s="166" t="s">
        <v>662</v>
      </c>
      <c r="C106" s="117">
        <v>20491</v>
      </c>
      <c r="D106" s="145">
        <v>22668</v>
      </c>
      <c r="E106" s="145">
        <v>43159</v>
      </c>
      <c r="F106" s="145">
        <v>44389</v>
      </c>
      <c r="G106" s="145">
        <v>-1230</v>
      </c>
      <c r="H106" s="117">
        <v>185978671</v>
      </c>
      <c r="I106" s="117">
        <v>276963086</v>
      </c>
      <c r="J106" s="117">
        <v>462941756</v>
      </c>
      <c r="K106" s="117">
        <v>2061726</v>
      </c>
      <c r="L106" s="117" t="s">
        <v>952</v>
      </c>
      <c r="M106" s="117" t="s">
        <v>953</v>
      </c>
      <c r="N106" s="117" t="s">
        <v>290</v>
      </c>
      <c r="O106" s="117">
        <v>104257</v>
      </c>
      <c r="P106" t="s">
        <v>376</v>
      </c>
    </row>
    <row r="107" spans="1:16" ht="12.75">
      <c r="A107" s="146"/>
      <c r="B107" s="166" t="s">
        <v>1078</v>
      </c>
      <c r="C107" s="117">
        <v>13106</v>
      </c>
      <c r="D107" s="145">
        <v>14843</v>
      </c>
      <c r="E107" s="145">
        <v>27949</v>
      </c>
      <c r="F107" s="145">
        <v>20507</v>
      </c>
      <c r="G107" s="145">
        <v>7442</v>
      </c>
      <c r="H107" s="117">
        <v>191259037</v>
      </c>
      <c r="I107" s="117">
        <v>268590826</v>
      </c>
      <c r="J107" s="117">
        <v>459849863</v>
      </c>
      <c r="K107" s="117">
        <v>195713461</v>
      </c>
      <c r="L107" s="117" t="s">
        <v>952</v>
      </c>
      <c r="M107" s="117" t="s">
        <v>953</v>
      </c>
      <c r="N107" s="117" t="s">
        <v>925</v>
      </c>
      <c r="O107" s="117">
        <v>730366</v>
      </c>
      <c r="P107" t="s">
        <v>954</v>
      </c>
    </row>
    <row r="108" spans="1:16" ht="12.75">
      <c r="A108" s="146"/>
      <c r="B108" s="166" t="s">
        <v>672</v>
      </c>
      <c r="C108" s="117">
        <v>15422</v>
      </c>
      <c r="D108" s="145">
        <v>18827</v>
      </c>
      <c r="E108" s="145">
        <v>34249</v>
      </c>
      <c r="F108" s="145">
        <v>34412</v>
      </c>
      <c r="G108" s="145">
        <v>-163</v>
      </c>
      <c r="H108" s="117">
        <v>163061234</v>
      </c>
      <c r="I108" s="117">
        <v>278121466</v>
      </c>
      <c r="J108" s="117">
        <v>441182700</v>
      </c>
      <c r="K108" s="117">
        <v>8449164</v>
      </c>
      <c r="L108" s="117" t="s">
        <v>952</v>
      </c>
      <c r="M108" s="117" t="s">
        <v>953</v>
      </c>
      <c r="N108" s="117" t="s">
        <v>575</v>
      </c>
      <c r="O108" s="117">
        <v>348862</v>
      </c>
      <c r="P108"/>
    </row>
    <row r="109" spans="1:16" ht="12.75">
      <c r="A109" s="146"/>
      <c r="B109" s="166" t="s">
        <v>1115</v>
      </c>
      <c r="C109" s="117">
        <v>13096</v>
      </c>
      <c r="D109" s="145">
        <v>17314</v>
      </c>
      <c r="E109" s="145">
        <v>30410</v>
      </c>
      <c r="F109" s="145">
        <v>30616</v>
      </c>
      <c r="G109" s="145">
        <v>-206</v>
      </c>
      <c r="H109" s="117">
        <v>166265418</v>
      </c>
      <c r="I109" s="117">
        <v>274394322</v>
      </c>
      <c r="J109" s="117">
        <v>440659740</v>
      </c>
      <c r="K109" s="117">
        <v>6844481</v>
      </c>
      <c r="L109" s="117" t="s">
        <v>952</v>
      </c>
      <c r="M109" s="117" t="s">
        <v>953</v>
      </c>
      <c r="N109" s="117" t="s">
        <v>1110</v>
      </c>
      <c r="O109" s="117">
        <v>290072</v>
      </c>
      <c r="P109" t="s">
        <v>807</v>
      </c>
    </row>
    <row r="110" spans="1:16" ht="12.75">
      <c r="A110" s="146"/>
      <c r="B110" s="166" t="s">
        <v>311</v>
      </c>
      <c r="C110" s="117">
        <v>13119</v>
      </c>
      <c r="D110" s="145">
        <v>20767</v>
      </c>
      <c r="E110" s="145">
        <v>33886</v>
      </c>
      <c r="F110" s="145">
        <v>35096</v>
      </c>
      <c r="G110" s="145">
        <v>-1210</v>
      </c>
      <c r="H110" s="117">
        <v>138947961</v>
      </c>
      <c r="I110" s="117">
        <v>300640919</v>
      </c>
      <c r="J110" s="117">
        <v>439588880</v>
      </c>
      <c r="K110" s="117">
        <v>-23673897</v>
      </c>
      <c r="L110" s="117" t="s">
        <v>952</v>
      </c>
      <c r="M110" s="117" t="s">
        <v>953</v>
      </c>
      <c r="N110" s="117" t="s">
        <v>290</v>
      </c>
      <c r="O110" s="117">
        <v>722983</v>
      </c>
      <c r="P110" t="s">
        <v>165</v>
      </c>
    </row>
    <row r="111" spans="1:16" ht="12.75">
      <c r="A111" s="146"/>
      <c r="B111" s="166" t="s">
        <v>627</v>
      </c>
      <c r="C111" s="117">
        <v>10251</v>
      </c>
      <c r="D111" s="145">
        <v>8876</v>
      </c>
      <c r="E111" s="145">
        <v>19127</v>
      </c>
      <c r="F111" s="145">
        <v>19263</v>
      </c>
      <c r="G111" s="145">
        <v>-136</v>
      </c>
      <c r="H111" s="117">
        <v>210212799</v>
      </c>
      <c r="I111" s="117">
        <v>226590217</v>
      </c>
      <c r="J111" s="117">
        <v>436803016</v>
      </c>
      <c r="K111" s="117">
        <v>-11503894</v>
      </c>
      <c r="L111" s="117" t="s">
        <v>952</v>
      </c>
      <c r="M111" s="117" t="s">
        <v>1051</v>
      </c>
      <c r="N111" s="117" t="s">
        <v>626</v>
      </c>
      <c r="O111" s="117">
        <v>901017</v>
      </c>
      <c r="P111" t="s">
        <v>961</v>
      </c>
    </row>
    <row r="112" spans="1:16" ht="12.75">
      <c r="A112" s="146"/>
      <c r="B112" s="166" t="s">
        <v>664</v>
      </c>
      <c r="C112" s="117">
        <v>18571</v>
      </c>
      <c r="D112" s="145">
        <v>16645</v>
      </c>
      <c r="E112" s="145">
        <v>35216</v>
      </c>
      <c r="F112" s="145">
        <v>35859</v>
      </c>
      <c r="G112" s="145">
        <v>-643</v>
      </c>
      <c r="H112" s="117">
        <v>206186468</v>
      </c>
      <c r="I112" s="117">
        <v>229986873</v>
      </c>
      <c r="J112" s="117">
        <v>436173341</v>
      </c>
      <c r="K112" s="117">
        <v>-13308230</v>
      </c>
      <c r="L112" s="117" t="s">
        <v>952</v>
      </c>
      <c r="M112" s="117" t="s">
        <v>953</v>
      </c>
      <c r="N112" s="117" t="s">
        <v>1118</v>
      </c>
      <c r="O112" s="117">
        <v>175919</v>
      </c>
      <c r="P112" t="s">
        <v>376</v>
      </c>
    </row>
    <row r="113" spans="1:16" ht="12.75">
      <c r="A113" s="146"/>
      <c r="B113" s="166" t="s">
        <v>470</v>
      </c>
      <c r="C113" s="117">
        <v>20301</v>
      </c>
      <c r="D113" s="145">
        <v>22502</v>
      </c>
      <c r="E113" s="145">
        <v>42803</v>
      </c>
      <c r="F113" s="145">
        <v>44442</v>
      </c>
      <c r="G113" s="145">
        <v>-1639</v>
      </c>
      <c r="H113" s="117">
        <v>180225694</v>
      </c>
      <c r="I113" s="117">
        <v>252274551</v>
      </c>
      <c r="J113" s="117">
        <v>432500245</v>
      </c>
      <c r="K113" s="117">
        <v>-334140</v>
      </c>
      <c r="L113" s="117" t="s">
        <v>952</v>
      </c>
      <c r="M113" s="117" t="s">
        <v>953</v>
      </c>
      <c r="N113" s="117" t="s">
        <v>463</v>
      </c>
      <c r="O113" s="117">
        <v>194092</v>
      </c>
      <c r="P113" t="s">
        <v>961</v>
      </c>
    </row>
    <row r="114" spans="1:16" ht="12.75">
      <c r="A114" s="146"/>
      <c r="B114" s="166" t="s">
        <v>1072</v>
      </c>
      <c r="C114" s="117">
        <v>17446</v>
      </c>
      <c r="D114" s="145">
        <v>18129</v>
      </c>
      <c r="E114" s="145">
        <v>35575</v>
      </c>
      <c r="F114" s="145">
        <v>35725</v>
      </c>
      <c r="G114" s="145">
        <v>-150</v>
      </c>
      <c r="H114" s="117">
        <v>188606378</v>
      </c>
      <c r="I114" s="117">
        <v>243177494</v>
      </c>
      <c r="J114" s="117">
        <v>431783873</v>
      </c>
      <c r="K114" s="117">
        <v>-36086513</v>
      </c>
      <c r="L114" s="117" t="s">
        <v>952</v>
      </c>
      <c r="M114" s="117" t="s">
        <v>953</v>
      </c>
      <c r="N114" s="117" t="s">
        <v>925</v>
      </c>
      <c r="O114" s="117">
        <v>528133</v>
      </c>
      <c r="P114" t="s">
        <v>1071</v>
      </c>
    </row>
    <row r="115" spans="1:16" ht="12.75">
      <c r="A115" s="146"/>
      <c r="B115" s="166" t="s">
        <v>1024</v>
      </c>
      <c r="C115" s="117">
        <v>20826</v>
      </c>
      <c r="D115" s="145">
        <v>20440</v>
      </c>
      <c r="E115" s="145">
        <v>41266</v>
      </c>
      <c r="F115" s="145">
        <v>41752</v>
      </c>
      <c r="G115" s="145">
        <v>-486</v>
      </c>
      <c r="H115" s="117">
        <v>201334547</v>
      </c>
      <c r="I115" s="117">
        <v>229284375</v>
      </c>
      <c r="J115" s="117">
        <v>430618923</v>
      </c>
      <c r="K115" s="117">
        <v>-11649093</v>
      </c>
      <c r="L115" s="117" t="s">
        <v>958</v>
      </c>
      <c r="M115" s="117" t="s">
        <v>953</v>
      </c>
      <c r="N115" s="117" t="s">
        <v>317</v>
      </c>
      <c r="O115" s="117">
        <v>303412</v>
      </c>
      <c r="P115" t="s">
        <v>978</v>
      </c>
    </row>
    <row r="116" spans="1:16" ht="12.75">
      <c r="A116" s="146"/>
      <c r="B116" s="166" t="s">
        <v>1124</v>
      </c>
      <c r="C116" s="117">
        <v>15611</v>
      </c>
      <c r="D116" s="145">
        <v>5908</v>
      </c>
      <c r="E116" s="145">
        <v>21519</v>
      </c>
      <c r="F116" s="145">
        <v>21806</v>
      </c>
      <c r="G116" s="145">
        <v>-287</v>
      </c>
      <c r="H116" s="117">
        <v>299693296</v>
      </c>
      <c r="I116" s="117">
        <v>128630800</v>
      </c>
      <c r="J116" s="117">
        <v>428324096</v>
      </c>
      <c r="K116" s="117">
        <v>-8234762</v>
      </c>
      <c r="L116" s="117" t="s">
        <v>952</v>
      </c>
      <c r="M116" s="117" t="s">
        <v>953</v>
      </c>
      <c r="N116" s="117" t="s">
        <v>1118</v>
      </c>
      <c r="O116" s="117">
        <v>152835</v>
      </c>
      <c r="P116" t="s">
        <v>1123</v>
      </c>
    </row>
    <row r="117" spans="1:16" ht="12.75">
      <c r="A117" s="146"/>
      <c r="B117" s="166" t="s">
        <v>625</v>
      </c>
      <c r="C117" s="117">
        <v>9723</v>
      </c>
      <c r="D117" s="145">
        <v>8607</v>
      </c>
      <c r="E117" s="145">
        <v>18330</v>
      </c>
      <c r="F117" s="145">
        <v>18389</v>
      </c>
      <c r="G117" s="145">
        <v>-59</v>
      </c>
      <c r="H117" s="117">
        <v>205404126</v>
      </c>
      <c r="I117" s="117">
        <v>219961428</v>
      </c>
      <c r="J117" s="117">
        <v>425365555</v>
      </c>
      <c r="K117" s="117">
        <v>-8498337</v>
      </c>
      <c r="L117" s="117" t="s">
        <v>952</v>
      </c>
      <c r="M117" s="117" t="s">
        <v>1051</v>
      </c>
      <c r="N117" s="117" t="s">
        <v>546</v>
      </c>
      <c r="O117" s="117">
        <v>972679</v>
      </c>
      <c r="P117" t="s">
        <v>961</v>
      </c>
    </row>
    <row r="118" spans="1:16" ht="12.75">
      <c r="A118" s="146"/>
      <c r="B118" s="166" t="s">
        <v>732</v>
      </c>
      <c r="C118" s="117">
        <v>11081</v>
      </c>
      <c r="D118" s="145">
        <v>8819</v>
      </c>
      <c r="E118" s="145">
        <v>19900</v>
      </c>
      <c r="F118" s="145">
        <v>19795</v>
      </c>
      <c r="G118" s="145">
        <v>105</v>
      </c>
      <c r="H118" s="117">
        <v>208095993</v>
      </c>
      <c r="I118" s="117">
        <v>214533881</v>
      </c>
      <c r="J118" s="117">
        <v>422629874</v>
      </c>
      <c r="K118" s="117">
        <v>-3549744</v>
      </c>
      <c r="L118" s="117" t="s">
        <v>952</v>
      </c>
      <c r="M118" s="117" t="s">
        <v>1054</v>
      </c>
      <c r="N118" s="117" t="s">
        <v>725</v>
      </c>
      <c r="O118" s="117">
        <v>534800</v>
      </c>
      <c r="P118" t="s">
        <v>126</v>
      </c>
    </row>
    <row r="119" spans="1:16" ht="12.75">
      <c r="A119" s="146"/>
      <c r="B119" s="166" t="s">
        <v>709</v>
      </c>
      <c r="C119" s="117">
        <v>17119</v>
      </c>
      <c r="D119" s="145">
        <v>18526</v>
      </c>
      <c r="E119" s="145">
        <v>35645</v>
      </c>
      <c r="F119" s="145">
        <v>36718</v>
      </c>
      <c r="G119" s="145">
        <v>-1073</v>
      </c>
      <c r="H119" s="117">
        <v>174185017</v>
      </c>
      <c r="I119" s="117">
        <v>240912883</v>
      </c>
      <c r="J119" s="117">
        <v>415097900</v>
      </c>
      <c r="K119" s="117">
        <v>-8344281</v>
      </c>
      <c r="L119" s="117" t="s">
        <v>952</v>
      </c>
      <c r="M119" s="117" t="s">
        <v>953</v>
      </c>
      <c r="N119" s="117" t="s">
        <v>1103</v>
      </c>
      <c r="O119" s="117">
        <v>856682</v>
      </c>
      <c r="P119" t="s">
        <v>376</v>
      </c>
    </row>
    <row r="120" spans="1:16" ht="12.75">
      <c r="A120" s="146"/>
      <c r="B120" s="166" t="s">
        <v>425</v>
      </c>
      <c r="C120" s="117">
        <v>32101</v>
      </c>
      <c r="D120" s="145">
        <v>34254</v>
      </c>
      <c r="E120" s="145">
        <v>66355</v>
      </c>
      <c r="F120" s="145">
        <v>64713</v>
      </c>
      <c r="G120" s="145">
        <v>1642</v>
      </c>
      <c r="H120" s="117">
        <v>177154150</v>
      </c>
      <c r="I120" s="117">
        <v>237925665</v>
      </c>
      <c r="J120" s="117">
        <v>415079815</v>
      </c>
      <c r="K120" s="117">
        <v>-198328091</v>
      </c>
      <c r="L120" s="117" t="s">
        <v>952</v>
      </c>
      <c r="M120" s="117" t="s">
        <v>953</v>
      </c>
      <c r="N120" s="117" t="s">
        <v>410</v>
      </c>
      <c r="O120" s="117">
        <v>506881</v>
      </c>
      <c r="P120" t="s">
        <v>956</v>
      </c>
    </row>
    <row r="121" spans="1:16" ht="12.75">
      <c r="A121" s="146"/>
      <c r="B121" s="166" t="s">
        <v>1122</v>
      </c>
      <c r="C121" s="117">
        <v>21757</v>
      </c>
      <c r="D121" s="145">
        <v>9296</v>
      </c>
      <c r="E121" s="145">
        <v>31053</v>
      </c>
      <c r="F121" s="145">
        <v>31322</v>
      </c>
      <c r="G121" s="145">
        <v>-269</v>
      </c>
      <c r="H121" s="117">
        <v>274094695</v>
      </c>
      <c r="I121" s="117">
        <v>139466100</v>
      </c>
      <c r="J121" s="117">
        <v>413560795</v>
      </c>
      <c r="K121" s="117">
        <v>-7470524</v>
      </c>
      <c r="L121" s="117" t="s">
        <v>952</v>
      </c>
      <c r="M121" s="117" t="s">
        <v>953</v>
      </c>
      <c r="N121" s="117" t="s">
        <v>1118</v>
      </c>
      <c r="O121" s="117">
        <v>296152</v>
      </c>
      <c r="P121" t="s">
        <v>956</v>
      </c>
    </row>
    <row r="122" spans="1:16" ht="12.75">
      <c r="A122" s="146"/>
      <c r="B122" s="166" t="s">
        <v>647</v>
      </c>
      <c r="C122" s="117">
        <v>9739</v>
      </c>
      <c r="D122" s="145">
        <v>7823</v>
      </c>
      <c r="E122" s="145">
        <v>17562</v>
      </c>
      <c r="F122" s="145">
        <v>17738</v>
      </c>
      <c r="G122" s="145">
        <v>-176</v>
      </c>
      <c r="H122" s="117">
        <v>202321886</v>
      </c>
      <c r="I122" s="117">
        <v>206954605</v>
      </c>
      <c r="J122" s="117">
        <v>409276491</v>
      </c>
      <c r="K122" s="117">
        <v>-30435625</v>
      </c>
      <c r="L122" s="117" t="s">
        <v>952</v>
      </c>
      <c r="M122" s="117" t="s">
        <v>1051</v>
      </c>
      <c r="N122" s="117" t="s">
        <v>626</v>
      </c>
      <c r="O122" s="117">
        <v>671453</v>
      </c>
      <c r="P122" t="s">
        <v>1071</v>
      </c>
    </row>
    <row r="123" spans="1:16" ht="12.75">
      <c r="A123" s="146"/>
      <c r="B123" s="166" t="s">
        <v>274</v>
      </c>
      <c r="C123" s="117">
        <v>20591</v>
      </c>
      <c r="D123" s="145">
        <v>26235</v>
      </c>
      <c r="E123" s="145">
        <v>46826</v>
      </c>
      <c r="F123" s="145">
        <v>47307</v>
      </c>
      <c r="G123" s="145">
        <v>-481</v>
      </c>
      <c r="H123" s="117">
        <v>161484041</v>
      </c>
      <c r="I123" s="117">
        <v>246842648</v>
      </c>
      <c r="J123" s="117">
        <v>408326688</v>
      </c>
      <c r="K123" s="117">
        <v>-17245524</v>
      </c>
      <c r="L123" s="117" t="s">
        <v>952</v>
      </c>
      <c r="M123" s="117" t="s">
        <v>953</v>
      </c>
      <c r="N123" s="117" t="s">
        <v>255</v>
      </c>
      <c r="O123" s="117">
        <v>511139</v>
      </c>
      <c r="P123" t="s">
        <v>945</v>
      </c>
    </row>
    <row r="124" spans="1:16" ht="12.75">
      <c r="A124" s="146"/>
      <c r="B124" s="166" t="s">
        <v>673</v>
      </c>
      <c r="C124" s="117">
        <v>17686</v>
      </c>
      <c r="D124" s="145">
        <v>16748</v>
      </c>
      <c r="E124" s="145">
        <v>34434</v>
      </c>
      <c r="F124" s="145">
        <v>35772</v>
      </c>
      <c r="G124" s="145">
        <v>-1338</v>
      </c>
      <c r="H124" s="117">
        <v>184451862</v>
      </c>
      <c r="I124" s="117">
        <v>215854950</v>
      </c>
      <c r="J124" s="117">
        <v>400306812</v>
      </c>
      <c r="K124" s="117">
        <v>-25546462</v>
      </c>
      <c r="L124" s="117" t="s">
        <v>952</v>
      </c>
      <c r="M124" s="117" t="s">
        <v>953</v>
      </c>
      <c r="N124" s="117" t="s">
        <v>317</v>
      </c>
      <c r="O124" s="117">
        <v>384693</v>
      </c>
      <c r="P124" t="s">
        <v>376</v>
      </c>
    </row>
    <row r="125" spans="1:16" ht="12.75">
      <c r="A125" s="146"/>
      <c r="B125" s="166" t="s">
        <v>587</v>
      </c>
      <c r="C125" s="117">
        <v>10744</v>
      </c>
      <c r="D125" s="145">
        <v>17184</v>
      </c>
      <c r="E125" s="145">
        <v>27928</v>
      </c>
      <c r="F125" s="145">
        <v>28839</v>
      </c>
      <c r="G125" s="145">
        <v>-911</v>
      </c>
      <c r="H125" s="117">
        <v>127901777</v>
      </c>
      <c r="I125" s="117">
        <v>271871273</v>
      </c>
      <c r="J125" s="117">
        <v>399773050</v>
      </c>
      <c r="K125" s="117">
        <v>-14684495</v>
      </c>
      <c r="L125" s="117" t="s">
        <v>952</v>
      </c>
      <c r="M125" s="117" t="s">
        <v>953</v>
      </c>
      <c r="N125" s="117" t="s">
        <v>290</v>
      </c>
      <c r="O125" s="117">
        <v>505586</v>
      </c>
      <c r="P125" t="s">
        <v>957</v>
      </c>
    </row>
    <row r="126" spans="1:16" ht="12.75">
      <c r="A126" s="146"/>
      <c r="B126" s="166" t="s">
        <v>294</v>
      </c>
      <c r="C126" s="117">
        <v>13983</v>
      </c>
      <c r="D126" s="145">
        <v>19665</v>
      </c>
      <c r="E126" s="145">
        <v>33648</v>
      </c>
      <c r="F126" s="145">
        <v>34694</v>
      </c>
      <c r="G126" s="145">
        <v>-1046</v>
      </c>
      <c r="H126" s="117">
        <v>140859655</v>
      </c>
      <c r="I126" s="117">
        <v>252931400</v>
      </c>
      <c r="J126" s="117">
        <v>393791055</v>
      </c>
      <c r="K126" s="117">
        <v>-14523320</v>
      </c>
      <c r="L126" s="117" t="s">
        <v>958</v>
      </c>
      <c r="M126" s="117" t="s">
        <v>953</v>
      </c>
      <c r="N126" s="117" t="s">
        <v>290</v>
      </c>
      <c r="O126" s="117">
        <v>362327</v>
      </c>
      <c r="P126" t="s">
        <v>976</v>
      </c>
    </row>
    <row r="127" spans="1:16" ht="12.75">
      <c r="A127" s="146"/>
      <c r="B127" s="166" t="s">
        <v>477</v>
      </c>
      <c r="C127" s="117">
        <v>23995</v>
      </c>
      <c r="D127" s="145">
        <v>25959</v>
      </c>
      <c r="E127" s="145">
        <v>49954</v>
      </c>
      <c r="F127" s="145">
        <v>50507</v>
      </c>
      <c r="G127" s="145">
        <v>-553</v>
      </c>
      <c r="H127" s="117">
        <v>164910966</v>
      </c>
      <c r="I127" s="117">
        <v>224138508</v>
      </c>
      <c r="J127" s="117">
        <v>389049473</v>
      </c>
      <c r="K127" s="117">
        <v>-4025350</v>
      </c>
      <c r="L127" s="117" t="s">
        <v>952</v>
      </c>
      <c r="M127" s="117" t="s">
        <v>953</v>
      </c>
      <c r="N127" s="117" t="s">
        <v>463</v>
      </c>
      <c r="O127" s="117">
        <v>785618</v>
      </c>
      <c r="P127" t="s">
        <v>950</v>
      </c>
    </row>
    <row r="128" spans="1:16" ht="12.75">
      <c r="A128" s="146"/>
      <c r="B128" s="166" t="s">
        <v>936</v>
      </c>
      <c r="C128" s="117">
        <v>12687</v>
      </c>
      <c r="D128" s="145">
        <v>14303</v>
      </c>
      <c r="E128" s="145">
        <v>26990</v>
      </c>
      <c r="F128" s="145">
        <v>27391</v>
      </c>
      <c r="G128" s="145">
        <v>-401</v>
      </c>
      <c r="H128" s="117">
        <v>162211929</v>
      </c>
      <c r="I128" s="117">
        <v>223897897</v>
      </c>
      <c r="J128" s="117">
        <v>386109826</v>
      </c>
      <c r="K128" s="117">
        <v>-1209239</v>
      </c>
      <c r="L128" s="117" t="s">
        <v>952</v>
      </c>
      <c r="M128" s="117" t="s">
        <v>953</v>
      </c>
      <c r="N128" s="117" t="s">
        <v>925</v>
      </c>
      <c r="O128" s="117">
        <v>220244</v>
      </c>
      <c r="P128" t="s">
        <v>935</v>
      </c>
    </row>
    <row r="129" spans="1:16" ht="12.75">
      <c r="A129" s="146"/>
      <c r="B129" s="166" t="s">
        <v>629</v>
      </c>
      <c r="C129" s="117">
        <v>10721</v>
      </c>
      <c r="D129" s="145">
        <v>9747</v>
      </c>
      <c r="E129" s="145">
        <v>20468</v>
      </c>
      <c r="F129" s="145">
        <v>20509</v>
      </c>
      <c r="G129" s="145">
        <v>-41</v>
      </c>
      <c r="H129" s="117">
        <v>178313581</v>
      </c>
      <c r="I129" s="117">
        <v>206487028</v>
      </c>
      <c r="J129" s="117">
        <v>384800610</v>
      </c>
      <c r="K129" s="117">
        <v>-10316471</v>
      </c>
      <c r="L129" s="117" t="s">
        <v>952</v>
      </c>
      <c r="M129" s="117" t="s">
        <v>1051</v>
      </c>
      <c r="N129" s="117" t="s">
        <v>626</v>
      </c>
      <c r="O129" s="117">
        <v>844522</v>
      </c>
      <c r="P129" t="s">
        <v>126</v>
      </c>
    </row>
    <row r="130" spans="1:16" ht="12.75">
      <c r="A130" s="146"/>
      <c r="B130" s="166" t="s">
        <v>789</v>
      </c>
      <c r="C130" s="117">
        <v>8650</v>
      </c>
      <c r="D130" s="145">
        <v>8693</v>
      </c>
      <c r="E130" s="145">
        <v>17343</v>
      </c>
      <c r="F130" s="145">
        <v>17505</v>
      </c>
      <c r="G130" s="145">
        <v>-162</v>
      </c>
      <c r="H130" s="117">
        <v>167193187</v>
      </c>
      <c r="I130" s="117">
        <v>215199678</v>
      </c>
      <c r="J130" s="117">
        <v>382392865</v>
      </c>
      <c r="K130" s="117">
        <v>-6185143</v>
      </c>
      <c r="L130" s="117" t="s">
        <v>952</v>
      </c>
      <c r="M130" s="117" t="s">
        <v>1054</v>
      </c>
      <c r="N130" s="117" t="s">
        <v>786</v>
      </c>
      <c r="O130" s="117">
        <v>469817</v>
      </c>
      <c r="P130" t="s">
        <v>945</v>
      </c>
    </row>
    <row r="131" spans="1:16" ht="12.75">
      <c r="A131" s="146"/>
      <c r="B131" s="166" t="s">
        <v>604</v>
      </c>
      <c r="C131" s="117">
        <v>11082</v>
      </c>
      <c r="D131" s="145">
        <v>14127</v>
      </c>
      <c r="E131" s="145">
        <v>25209</v>
      </c>
      <c r="F131" s="145">
        <v>27308</v>
      </c>
      <c r="G131" s="145">
        <v>-2099</v>
      </c>
      <c r="H131" s="117">
        <v>149418688</v>
      </c>
      <c r="I131" s="117">
        <v>231564451</v>
      </c>
      <c r="J131" s="117">
        <v>380983138</v>
      </c>
      <c r="K131" s="117">
        <v>-81381539</v>
      </c>
      <c r="L131" s="117" t="s">
        <v>958</v>
      </c>
      <c r="M131" s="117" t="s">
        <v>953</v>
      </c>
      <c r="N131" s="117" t="s">
        <v>579</v>
      </c>
      <c r="O131" s="117">
        <v>260919</v>
      </c>
      <c r="P131" t="s">
        <v>613</v>
      </c>
    </row>
    <row r="132" spans="1:16" ht="12.75">
      <c r="A132" s="146"/>
      <c r="B132" s="166" t="s">
        <v>1116</v>
      </c>
      <c r="C132" s="117">
        <v>13651</v>
      </c>
      <c r="D132" s="145">
        <v>14044</v>
      </c>
      <c r="E132" s="145">
        <v>27695</v>
      </c>
      <c r="F132" s="145">
        <v>27973</v>
      </c>
      <c r="G132" s="145">
        <v>-278</v>
      </c>
      <c r="H132" s="117">
        <v>158535657</v>
      </c>
      <c r="I132" s="117">
        <v>206743914</v>
      </c>
      <c r="J132" s="117">
        <v>365279571</v>
      </c>
      <c r="K132" s="117">
        <v>4288876</v>
      </c>
      <c r="L132" s="117" t="s">
        <v>958</v>
      </c>
      <c r="M132" s="117" t="s">
        <v>953</v>
      </c>
      <c r="N132" s="117" t="s">
        <v>1110</v>
      </c>
      <c r="O132" s="117">
        <v>585216</v>
      </c>
      <c r="P132" t="s">
        <v>563</v>
      </c>
    </row>
    <row r="133" spans="1:16" ht="12.75">
      <c r="A133" s="146"/>
      <c r="B133" s="166" t="s">
        <v>794</v>
      </c>
      <c r="C133" s="117">
        <v>17283</v>
      </c>
      <c r="D133" s="145">
        <v>16366</v>
      </c>
      <c r="E133" s="145">
        <v>33649</v>
      </c>
      <c r="F133" s="145">
        <v>33835</v>
      </c>
      <c r="G133" s="145">
        <v>-186</v>
      </c>
      <c r="H133" s="117">
        <v>170688332</v>
      </c>
      <c r="I133" s="117">
        <v>192837284</v>
      </c>
      <c r="J133" s="117">
        <v>363525616</v>
      </c>
      <c r="K133" s="117">
        <v>-98840</v>
      </c>
      <c r="L133" s="117" t="s">
        <v>952</v>
      </c>
      <c r="M133" s="117" t="s">
        <v>953</v>
      </c>
      <c r="N133" s="117" t="s">
        <v>317</v>
      </c>
      <c r="O133" s="117">
        <v>123679</v>
      </c>
      <c r="P133" t="s">
        <v>938</v>
      </c>
    </row>
    <row r="134" spans="1:16" ht="12.75">
      <c r="A134" s="146"/>
      <c r="B134" s="166" t="s">
        <v>367</v>
      </c>
      <c r="C134" s="117">
        <v>12868</v>
      </c>
      <c r="D134" s="145">
        <v>14733</v>
      </c>
      <c r="E134" s="145">
        <v>27601</v>
      </c>
      <c r="F134" s="145">
        <v>27908</v>
      </c>
      <c r="G134" s="145">
        <v>-307</v>
      </c>
      <c r="H134" s="117">
        <v>149788028</v>
      </c>
      <c r="I134" s="117">
        <v>212986996</v>
      </c>
      <c r="J134" s="117">
        <v>362775023</v>
      </c>
      <c r="K134" s="117">
        <v>692578</v>
      </c>
      <c r="L134" s="117" t="s">
        <v>952</v>
      </c>
      <c r="M134" s="117" t="s">
        <v>953</v>
      </c>
      <c r="N134" s="117" t="s">
        <v>1110</v>
      </c>
      <c r="O134" s="117">
        <v>661124</v>
      </c>
      <c r="P134" t="s">
        <v>1117</v>
      </c>
    </row>
    <row r="135" spans="1:16" ht="12.75">
      <c r="A135" s="146"/>
      <c r="B135" s="166" t="s">
        <v>628</v>
      </c>
      <c r="C135" s="117">
        <v>10908</v>
      </c>
      <c r="D135" s="145">
        <v>8153</v>
      </c>
      <c r="E135" s="145">
        <v>19061</v>
      </c>
      <c r="F135" s="145">
        <v>19159</v>
      </c>
      <c r="G135" s="145">
        <v>-98</v>
      </c>
      <c r="H135" s="117">
        <v>187247325</v>
      </c>
      <c r="I135" s="117">
        <v>167952642</v>
      </c>
      <c r="J135" s="117">
        <v>355199967</v>
      </c>
      <c r="K135" s="117">
        <v>-9844101</v>
      </c>
      <c r="L135" s="117" t="s">
        <v>952</v>
      </c>
      <c r="M135" s="117" t="s">
        <v>1051</v>
      </c>
      <c r="N135" s="117" t="s">
        <v>626</v>
      </c>
      <c r="O135" s="117">
        <v>829358</v>
      </c>
      <c r="P135" t="s">
        <v>961</v>
      </c>
    </row>
    <row r="136" spans="1:16" ht="12.75">
      <c r="A136" s="146"/>
      <c r="B136" s="166" t="s">
        <v>644</v>
      </c>
      <c r="C136" s="117">
        <v>10259</v>
      </c>
      <c r="D136" s="145">
        <v>7872</v>
      </c>
      <c r="E136" s="145">
        <v>18131</v>
      </c>
      <c r="F136" s="145">
        <v>17691</v>
      </c>
      <c r="G136" s="145">
        <v>440</v>
      </c>
      <c r="H136" s="117">
        <v>184073901</v>
      </c>
      <c r="I136" s="117">
        <v>169965762</v>
      </c>
      <c r="J136" s="117">
        <v>354039664</v>
      </c>
      <c r="K136" s="117">
        <v>11305195</v>
      </c>
      <c r="L136" s="117" t="s">
        <v>952</v>
      </c>
      <c r="M136" s="117" t="s">
        <v>1051</v>
      </c>
      <c r="N136" s="117" t="s">
        <v>626</v>
      </c>
      <c r="O136" s="117">
        <v>251827</v>
      </c>
      <c r="P136" t="s">
        <v>1076</v>
      </c>
    </row>
    <row r="137" spans="1:16" ht="12.75">
      <c r="A137" s="146"/>
      <c r="B137" s="166" t="s">
        <v>150</v>
      </c>
      <c r="C137" s="117">
        <v>9314</v>
      </c>
      <c r="D137" s="145">
        <v>8896</v>
      </c>
      <c r="E137" s="145">
        <v>18210</v>
      </c>
      <c r="F137" s="145">
        <v>17786</v>
      </c>
      <c r="G137" s="145">
        <v>424</v>
      </c>
      <c r="H137" s="117">
        <v>156451532</v>
      </c>
      <c r="I137" s="117">
        <v>196708609</v>
      </c>
      <c r="J137" s="117">
        <v>353160141</v>
      </c>
      <c r="K137" s="117">
        <v>-10372522</v>
      </c>
      <c r="L137" s="117" t="s">
        <v>952</v>
      </c>
      <c r="M137" s="117" t="s">
        <v>1054</v>
      </c>
      <c r="N137" s="117" t="s">
        <v>649</v>
      </c>
      <c r="O137" s="117">
        <v>865774</v>
      </c>
      <c r="P137" t="s">
        <v>949</v>
      </c>
    </row>
    <row r="138" spans="1:16" ht="12.75">
      <c r="A138" s="146"/>
      <c r="B138" s="166" t="s">
        <v>341</v>
      </c>
      <c r="C138" s="117">
        <v>16451</v>
      </c>
      <c r="D138" s="145">
        <v>11648</v>
      </c>
      <c r="E138" s="145">
        <v>28099</v>
      </c>
      <c r="F138" s="145">
        <v>28289</v>
      </c>
      <c r="G138" s="145">
        <v>-190</v>
      </c>
      <c r="H138" s="117">
        <v>192517531</v>
      </c>
      <c r="I138" s="117">
        <v>158221916</v>
      </c>
      <c r="J138" s="117">
        <v>350739448</v>
      </c>
      <c r="K138" s="117">
        <v>-6030261</v>
      </c>
      <c r="L138" s="117" t="s">
        <v>952</v>
      </c>
      <c r="M138" s="117" t="s">
        <v>953</v>
      </c>
      <c r="N138" s="117" t="s">
        <v>317</v>
      </c>
      <c r="O138" s="117">
        <v>797779</v>
      </c>
      <c r="P138" t="s">
        <v>956</v>
      </c>
    </row>
    <row r="139" spans="1:16" ht="12.75">
      <c r="A139" s="146"/>
      <c r="B139" s="166" t="s">
        <v>718</v>
      </c>
      <c r="C139" s="117">
        <v>14487</v>
      </c>
      <c r="D139" s="145">
        <v>14526</v>
      </c>
      <c r="E139" s="145">
        <v>29013</v>
      </c>
      <c r="F139" s="145">
        <v>30181</v>
      </c>
      <c r="G139" s="145">
        <v>-1168</v>
      </c>
      <c r="H139" s="117">
        <v>153721229</v>
      </c>
      <c r="I139" s="117">
        <v>194882312</v>
      </c>
      <c r="J139" s="117">
        <v>348603541</v>
      </c>
      <c r="K139" s="117">
        <v>-39012366</v>
      </c>
      <c r="L139" s="117" t="s">
        <v>952</v>
      </c>
      <c r="M139" s="117" t="s">
        <v>953</v>
      </c>
      <c r="N139" s="117" t="s">
        <v>491</v>
      </c>
      <c r="O139" s="117">
        <v>968420</v>
      </c>
      <c r="P139" t="s">
        <v>376</v>
      </c>
    </row>
    <row r="140" spans="1:16" ht="12.75">
      <c r="A140" s="146"/>
      <c r="B140" s="166" t="s">
        <v>316</v>
      </c>
      <c r="C140" s="117">
        <v>6841</v>
      </c>
      <c r="D140" s="145">
        <v>10784</v>
      </c>
      <c r="E140" s="145">
        <v>17625</v>
      </c>
      <c r="F140" s="145">
        <v>17793</v>
      </c>
      <c r="G140" s="145">
        <v>-168</v>
      </c>
      <c r="H140" s="117">
        <v>113114857</v>
      </c>
      <c r="I140" s="117">
        <v>231274816</v>
      </c>
      <c r="J140" s="117">
        <v>344389673</v>
      </c>
      <c r="K140" s="117">
        <v>15901638</v>
      </c>
      <c r="L140" s="117" t="s">
        <v>958</v>
      </c>
      <c r="M140" s="117" t="s">
        <v>953</v>
      </c>
      <c r="N140" s="117" t="s">
        <v>575</v>
      </c>
      <c r="O140" s="117">
        <v>233585</v>
      </c>
      <c r="P140"/>
    </row>
    <row r="141" spans="1:16" ht="12.75">
      <c r="A141" s="146"/>
      <c r="B141" s="166" t="s">
        <v>481</v>
      </c>
      <c r="C141" s="117">
        <v>10716</v>
      </c>
      <c r="D141" s="145">
        <v>15792</v>
      </c>
      <c r="E141" s="145">
        <v>26508</v>
      </c>
      <c r="F141" s="145">
        <v>27246</v>
      </c>
      <c r="G141" s="145">
        <v>-738</v>
      </c>
      <c r="H141" s="117">
        <v>121559573</v>
      </c>
      <c r="I141" s="117">
        <v>215871147</v>
      </c>
      <c r="J141" s="117">
        <v>337430721</v>
      </c>
      <c r="K141" s="117">
        <v>-27793737</v>
      </c>
      <c r="L141" s="117" t="s">
        <v>958</v>
      </c>
      <c r="M141" s="117" t="s">
        <v>953</v>
      </c>
      <c r="N141" s="117" t="s">
        <v>579</v>
      </c>
      <c r="O141" s="117">
        <v>364158</v>
      </c>
      <c r="P141"/>
    </row>
    <row r="142" spans="1:16" ht="12.75">
      <c r="A142" s="146"/>
      <c r="B142" s="166" t="s">
        <v>574</v>
      </c>
      <c r="C142" s="117">
        <v>12517</v>
      </c>
      <c r="D142" s="145">
        <v>10967</v>
      </c>
      <c r="E142" s="145">
        <v>23484</v>
      </c>
      <c r="F142" s="145">
        <v>23622</v>
      </c>
      <c r="G142" s="145">
        <v>-138</v>
      </c>
      <c r="H142" s="117">
        <v>162810077</v>
      </c>
      <c r="I142" s="117">
        <v>171762158</v>
      </c>
      <c r="J142" s="117">
        <v>334572235</v>
      </c>
      <c r="K142" s="117">
        <v>7558444</v>
      </c>
      <c r="L142" s="117" t="s">
        <v>952</v>
      </c>
      <c r="M142" s="117" t="s">
        <v>1047</v>
      </c>
      <c r="N142" s="117" t="s">
        <v>511</v>
      </c>
      <c r="O142" s="117">
        <v>665372</v>
      </c>
      <c r="P142" t="s">
        <v>938</v>
      </c>
    </row>
    <row r="143" spans="1:16" ht="12.75">
      <c r="A143" s="146"/>
      <c r="B143" s="166" t="s">
        <v>793</v>
      </c>
      <c r="C143" s="117">
        <v>11242</v>
      </c>
      <c r="D143" s="145">
        <v>13617</v>
      </c>
      <c r="E143" s="145">
        <v>24859</v>
      </c>
      <c r="F143" s="145">
        <v>24946</v>
      </c>
      <c r="G143" s="145">
        <v>-87</v>
      </c>
      <c r="H143" s="117">
        <v>132055751</v>
      </c>
      <c r="I143" s="117">
        <v>200582452</v>
      </c>
      <c r="J143" s="117">
        <v>332638203</v>
      </c>
      <c r="K143" s="117">
        <v>1896207</v>
      </c>
      <c r="L143" s="117" t="s">
        <v>952</v>
      </c>
      <c r="M143" s="117" t="s">
        <v>953</v>
      </c>
      <c r="N143" s="117" t="s">
        <v>925</v>
      </c>
      <c r="O143" s="117">
        <v>916189</v>
      </c>
      <c r="P143" t="s">
        <v>938</v>
      </c>
    </row>
    <row r="144" spans="1:16" ht="12.75">
      <c r="A144" s="146"/>
      <c r="B144" s="166" t="s">
        <v>286</v>
      </c>
      <c r="C144" s="117">
        <v>15227</v>
      </c>
      <c r="D144" s="145">
        <v>17836</v>
      </c>
      <c r="E144" s="145">
        <v>33063</v>
      </c>
      <c r="F144" s="145">
        <v>33448</v>
      </c>
      <c r="G144" s="145">
        <v>-385</v>
      </c>
      <c r="H144" s="117">
        <v>131687288</v>
      </c>
      <c r="I144" s="117">
        <v>188983816</v>
      </c>
      <c r="J144" s="117">
        <v>320671105</v>
      </c>
      <c r="K144" s="117">
        <v>-10090843</v>
      </c>
      <c r="L144" s="117" t="s">
        <v>952</v>
      </c>
      <c r="M144" s="117" t="s">
        <v>953</v>
      </c>
      <c r="N144" s="117" t="s">
        <v>255</v>
      </c>
      <c r="O144" s="117">
        <v>650200</v>
      </c>
      <c r="P144" t="s">
        <v>956</v>
      </c>
    </row>
    <row r="145" spans="1:16" ht="12.75">
      <c r="A145" s="146"/>
      <c r="B145" s="166" t="s">
        <v>1119</v>
      </c>
      <c r="C145" s="117">
        <v>8957</v>
      </c>
      <c r="D145" s="145">
        <v>10533</v>
      </c>
      <c r="E145" s="145">
        <v>19490</v>
      </c>
      <c r="F145" s="145">
        <v>19751</v>
      </c>
      <c r="G145" s="145">
        <v>-261</v>
      </c>
      <c r="H145" s="117">
        <v>129029112</v>
      </c>
      <c r="I145" s="117">
        <v>186587013</v>
      </c>
      <c r="J145" s="117">
        <v>315616125</v>
      </c>
      <c r="K145" s="117">
        <v>3786815</v>
      </c>
      <c r="L145" s="117" t="s">
        <v>952</v>
      </c>
      <c r="M145" s="117" t="s">
        <v>953</v>
      </c>
      <c r="N145" s="117" t="s">
        <v>1118</v>
      </c>
      <c r="O145" s="117">
        <v>357483</v>
      </c>
      <c r="P145" t="s">
        <v>957</v>
      </c>
    </row>
    <row r="146" spans="1:16" ht="12.75">
      <c r="A146" s="146"/>
      <c r="B146" s="166" t="s">
        <v>829</v>
      </c>
      <c r="C146" s="117">
        <v>8467</v>
      </c>
      <c r="D146" s="145">
        <v>11987</v>
      </c>
      <c r="E146" s="145">
        <v>20454</v>
      </c>
      <c r="F146" s="145">
        <v>20474</v>
      </c>
      <c r="G146" s="145">
        <v>-20</v>
      </c>
      <c r="H146" s="117">
        <v>112202408</v>
      </c>
      <c r="I146" s="117">
        <v>194757564</v>
      </c>
      <c r="J146" s="117">
        <v>306959972</v>
      </c>
      <c r="K146" s="117">
        <v>2644176</v>
      </c>
      <c r="L146" s="117" t="s">
        <v>952</v>
      </c>
      <c r="M146" s="117" t="s">
        <v>953</v>
      </c>
      <c r="N146" s="117" t="s">
        <v>351</v>
      </c>
      <c r="O146" s="117">
        <v>285825</v>
      </c>
      <c r="P146" t="s">
        <v>957</v>
      </c>
    </row>
    <row r="147" spans="1:16" ht="12.75">
      <c r="A147" s="146"/>
      <c r="B147" s="166" t="s">
        <v>332</v>
      </c>
      <c r="C147" s="117">
        <v>14013</v>
      </c>
      <c r="D147" s="145">
        <v>13513</v>
      </c>
      <c r="E147" s="145">
        <v>27526</v>
      </c>
      <c r="F147" s="145">
        <v>27819</v>
      </c>
      <c r="G147" s="145">
        <v>-293</v>
      </c>
      <c r="H147" s="117">
        <v>139780737</v>
      </c>
      <c r="I147" s="117">
        <v>161319358</v>
      </c>
      <c r="J147" s="117">
        <v>301100095</v>
      </c>
      <c r="K147" s="117">
        <v>-21246483</v>
      </c>
      <c r="L147" s="117" t="s">
        <v>952</v>
      </c>
      <c r="M147" s="117" t="s">
        <v>953</v>
      </c>
      <c r="N147" s="117" t="s">
        <v>317</v>
      </c>
      <c r="O147" s="117">
        <v>563965</v>
      </c>
      <c r="P147" t="s">
        <v>1071</v>
      </c>
    </row>
    <row r="148" spans="1:16" ht="12.75">
      <c r="A148" s="146"/>
      <c r="B148" s="166" t="s">
        <v>472</v>
      </c>
      <c r="C148" s="117">
        <v>17153</v>
      </c>
      <c r="D148" s="145">
        <v>16954</v>
      </c>
      <c r="E148" s="145">
        <v>34107</v>
      </c>
      <c r="F148" s="145">
        <v>34477</v>
      </c>
      <c r="G148" s="145">
        <v>-370</v>
      </c>
      <c r="H148" s="117">
        <v>133451867</v>
      </c>
      <c r="I148" s="117">
        <v>166531199</v>
      </c>
      <c r="J148" s="117">
        <v>299983066</v>
      </c>
      <c r="K148" s="117">
        <v>-4793233</v>
      </c>
      <c r="L148" s="117" t="s">
        <v>952</v>
      </c>
      <c r="M148" s="117" t="s">
        <v>953</v>
      </c>
      <c r="N148" s="117" t="s">
        <v>463</v>
      </c>
      <c r="O148" s="117">
        <v>435222</v>
      </c>
      <c r="P148" t="s">
        <v>956</v>
      </c>
    </row>
    <row r="149" spans="1:16" ht="12.75">
      <c r="A149" s="146"/>
      <c r="B149" s="166" t="s">
        <v>560</v>
      </c>
      <c r="C149" s="117">
        <v>13459</v>
      </c>
      <c r="D149" s="145">
        <v>13461</v>
      </c>
      <c r="E149" s="145">
        <v>26920</v>
      </c>
      <c r="F149" s="145">
        <v>27170</v>
      </c>
      <c r="G149" s="145">
        <v>-250</v>
      </c>
      <c r="H149" s="117">
        <v>133439953</v>
      </c>
      <c r="I149" s="117">
        <v>164431725</v>
      </c>
      <c r="J149" s="117">
        <v>297871678</v>
      </c>
      <c r="K149" s="117">
        <v>6331160</v>
      </c>
      <c r="L149" s="117" t="s">
        <v>952</v>
      </c>
      <c r="M149" s="117" t="s">
        <v>953</v>
      </c>
      <c r="N149" s="117" t="s">
        <v>247</v>
      </c>
      <c r="O149" s="117">
        <v>629543</v>
      </c>
      <c r="P149" t="s">
        <v>938</v>
      </c>
    </row>
    <row r="150" spans="1:16" ht="12.75">
      <c r="A150" s="146"/>
      <c r="B150" s="166" t="s">
        <v>731</v>
      </c>
      <c r="C150" s="117">
        <v>8302</v>
      </c>
      <c r="D150" s="145">
        <v>7329</v>
      </c>
      <c r="E150" s="145">
        <v>15631</v>
      </c>
      <c r="F150" s="145">
        <v>15812</v>
      </c>
      <c r="G150" s="145">
        <v>-181</v>
      </c>
      <c r="H150" s="117">
        <v>140962812</v>
      </c>
      <c r="I150" s="117">
        <v>153784789</v>
      </c>
      <c r="J150" s="117">
        <v>294747601</v>
      </c>
      <c r="K150" s="117">
        <v>-7093355</v>
      </c>
      <c r="L150" s="117" t="s">
        <v>952</v>
      </c>
      <c r="M150" s="117" t="s">
        <v>1054</v>
      </c>
      <c r="N150" s="117" t="s">
        <v>725</v>
      </c>
      <c r="O150" s="117">
        <v>726117</v>
      </c>
      <c r="P150" t="s">
        <v>945</v>
      </c>
    </row>
    <row r="151" spans="1:16" ht="12.75">
      <c r="A151" s="146"/>
      <c r="B151" s="166" t="s">
        <v>964</v>
      </c>
      <c r="C151" s="117">
        <v>7437</v>
      </c>
      <c r="D151" s="145">
        <v>12354</v>
      </c>
      <c r="E151" s="145">
        <v>19791</v>
      </c>
      <c r="F151" s="145">
        <v>12846</v>
      </c>
      <c r="G151" s="145">
        <v>6945</v>
      </c>
      <c r="H151" s="117">
        <v>90637885</v>
      </c>
      <c r="I151" s="117">
        <v>203140365</v>
      </c>
      <c r="J151" s="117">
        <v>293778250</v>
      </c>
      <c r="K151" s="117">
        <v>97372811</v>
      </c>
      <c r="L151" s="117" t="s">
        <v>952</v>
      </c>
      <c r="M151" s="117" t="s">
        <v>953</v>
      </c>
      <c r="N151" s="117" t="s">
        <v>1110</v>
      </c>
      <c r="O151" s="117">
        <v>734491</v>
      </c>
      <c r="P151" t="s">
        <v>403</v>
      </c>
    </row>
    <row r="152" spans="1:16" ht="12.75">
      <c r="A152" s="146"/>
      <c r="B152" s="166" t="s">
        <v>946</v>
      </c>
      <c r="C152" s="117">
        <v>10113</v>
      </c>
      <c r="D152" s="145">
        <v>10905</v>
      </c>
      <c r="E152" s="145">
        <v>21018</v>
      </c>
      <c r="F152" s="145">
        <v>19519</v>
      </c>
      <c r="G152" s="145">
        <v>1499</v>
      </c>
      <c r="H152" s="117">
        <v>125300249</v>
      </c>
      <c r="I152" s="117">
        <v>167675925</v>
      </c>
      <c r="J152" s="117">
        <v>292976174</v>
      </c>
      <c r="K152" s="117">
        <v>27525146</v>
      </c>
      <c r="L152" s="117" t="s">
        <v>952</v>
      </c>
      <c r="M152" s="117" t="s">
        <v>953</v>
      </c>
      <c r="N152" s="117" t="s">
        <v>925</v>
      </c>
      <c r="O152" s="117">
        <v>690289</v>
      </c>
      <c r="P152" t="s">
        <v>945</v>
      </c>
    </row>
    <row r="153" spans="1:16" ht="12.75">
      <c r="A153" s="146"/>
      <c r="B153" s="166" t="s">
        <v>677</v>
      </c>
      <c r="C153" s="117">
        <v>6504</v>
      </c>
      <c r="D153" s="145">
        <v>5214</v>
      </c>
      <c r="E153" s="145">
        <v>11718</v>
      </c>
      <c r="F153" s="145">
        <v>11475</v>
      </c>
      <c r="G153" s="145">
        <v>243</v>
      </c>
      <c r="H153" s="117">
        <v>145170017</v>
      </c>
      <c r="I153" s="117">
        <v>145950779</v>
      </c>
      <c r="J153" s="117">
        <v>291120797</v>
      </c>
      <c r="K153" s="117">
        <v>-194250</v>
      </c>
      <c r="L153" s="117" t="s">
        <v>952</v>
      </c>
      <c r="M153" s="117" t="s">
        <v>1054</v>
      </c>
      <c r="N153" s="117" t="s">
        <v>725</v>
      </c>
      <c r="O153" s="117">
        <v>680546</v>
      </c>
      <c r="P153" t="s">
        <v>376</v>
      </c>
    </row>
    <row r="154" spans="1:16" ht="12.75">
      <c r="A154" s="146"/>
      <c r="B154" s="166" t="s">
        <v>633</v>
      </c>
      <c r="C154" s="117">
        <v>8036</v>
      </c>
      <c r="D154" s="145">
        <v>6639</v>
      </c>
      <c r="E154" s="145">
        <v>14675</v>
      </c>
      <c r="F154" s="145">
        <v>14810</v>
      </c>
      <c r="G154" s="145">
        <v>-135</v>
      </c>
      <c r="H154" s="117">
        <v>138991757</v>
      </c>
      <c r="I154" s="117">
        <v>148529964</v>
      </c>
      <c r="J154" s="117">
        <v>287521720</v>
      </c>
      <c r="K154" s="117">
        <v>-20855910</v>
      </c>
      <c r="L154" s="117" t="s">
        <v>952</v>
      </c>
      <c r="M154" s="117" t="s">
        <v>1051</v>
      </c>
      <c r="N154" s="117" t="s">
        <v>626</v>
      </c>
      <c r="O154" s="117">
        <v>635623</v>
      </c>
      <c r="P154" t="s">
        <v>1071</v>
      </c>
    </row>
    <row r="155" spans="1:16" ht="12.75">
      <c r="A155" s="146"/>
      <c r="B155" s="166" t="s">
        <v>263</v>
      </c>
      <c r="C155" s="117">
        <v>10499</v>
      </c>
      <c r="D155" s="145">
        <v>13575</v>
      </c>
      <c r="E155" s="131">
        <v>24074</v>
      </c>
      <c r="F155" s="145">
        <v>9597</v>
      </c>
      <c r="G155" s="145">
        <v>14477</v>
      </c>
      <c r="H155" s="117">
        <v>103861242</v>
      </c>
      <c r="I155" s="117">
        <v>179655559</v>
      </c>
      <c r="J155" s="117">
        <v>283516801</v>
      </c>
      <c r="K155" s="117">
        <v>211258256</v>
      </c>
      <c r="L155" s="117" t="s">
        <v>958</v>
      </c>
      <c r="M155" s="117" t="s">
        <v>953</v>
      </c>
      <c r="N155" s="117" t="s">
        <v>576</v>
      </c>
      <c r="O155" s="117">
        <v>433862</v>
      </c>
      <c r="P155"/>
    </row>
    <row r="156" spans="1:16" ht="12.75">
      <c r="A156" s="146"/>
      <c r="B156" s="166" t="s">
        <v>521</v>
      </c>
      <c r="C156" s="117">
        <v>14221</v>
      </c>
      <c r="D156" s="145">
        <v>5006</v>
      </c>
      <c r="E156" s="145">
        <v>19227</v>
      </c>
      <c r="F156" s="145">
        <v>19395</v>
      </c>
      <c r="G156" s="145">
        <v>-168</v>
      </c>
      <c r="H156" s="117">
        <v>195140246</v>
      </c>
      <c r="I156" s="117">
        <v>76926636</v>
      </c>
      <c r="J156" s="117">
        <v>272066882</v>
      </c>
      <c r="K156" s="117">
        <v>-4622098</v>
      </c>
      <c r="L156" s="117" t="s">
        <v>952</v>
      </c>
      <c r="M156" s="117" t="s">
        <v>1047</v>
      </c>
      <c r="N156" s="117" t="s">
        <v>511</v>
      </c>
      <c r="O156" s="117">
        <v>224493</v>
      </c>
      <c r="P156" t="s">
        <v>956</v>
      </c>
    </row>
    <row r="157" spans="1:16" ht="12.75">
      <c r="A157" s="146"/>
      <c r="B157" s="166" t="s">
        <v>517</v>
      </c>
      <c r="C157" s="117">
        <v>12403</v>
      </c>
      <c r="D157" s="145">
        <v>9743</v>
      </c>
      <c r="E157" s="145">
        <v>22146</v>
      </c>
      <c r="F157" s="145">
        <v>22384</v>
      </c>
      <c r="G157" s="145">
        <v>-238</v>
      </c>
      <c r="H157" s="117">
        <v>139521252</v>
      </c>
      <c r="I157" s="117">
        <v>131193666</v>
      </c>
      <c r="J157" s="117">
        <v>270714918</v>
      </c>
      <c r="K157" s="117">
        <v>-21113056</v>
      </c>
      <c r="L157" s="117" t="s">
        <v>952</v>
      </c>
      <c r="M157" s="117" t="s">
        <v>1047</v>
      </c>
      <c r="N157" s="117" t="s">
        <v>511</v>
      </c>
      <c r="O157" s="117">
        <v>599795</v>
      </c>
      <c r="P157" t="s">
        <v>1071</v>
      </c>
    </row>
    <row r="158" spans="1:16" ht="12.75">
      <c r="A158" s="146"/>
      <c r="B158" s="166" t="s">
        <v>364</v>
      </c>
      <c r="C158" s="117">
        <v>10732</v>
      </c>
      <c r="D158" s="145">
        <v>11753</v>
      </c>
      <c r="E158" s="145">
        <v>22485</v>
      </c>
      <c r="F158" s="145">
        <v>22969</v>
      </c>
      <c r="G158" s="145">
        <v>-484</v>
      </c>
      <c r="H158" s="117">
        <v>108610286</v>
      </c>
      <c r="I158" s="117">
        <v>161930752</v>
      </c>
      <c r="J158" s="117">
        <v>270541037</v>
      </c>
      <c r="K158" s="117">
        <v>3775885</v>
      </c>
      <c r="L158" s="117" t="s">
        <v>958</v>
      </c>
      <c r="M158" s="117" t="s">
        <v>953</v>
      </c>
      <c r="N158" s="117" t="s">
        <v>351</v>
      </c>
      <c r="O158" s="117">
        <v>305243</v>
      </c>
      <c r="P158" t="s">
        <v>997</v>
      </c>
    </row>
    <row r="159" spans="1:16" ht="12.75">
      <c r="A159" s="146"/>
      <c r="B159" s="166" t="s">
        <v>652</v>
      </c>
      <c r="C159" s="117">
        <v>2444</v>
      </c>
      <c r="D159" s="145">
        <v>5315</v>
      </c>
      <c r="E159" s="145">
        <v>7759</v>
      </c>
      <c r="F159" s="145">
        <v>7621</v>
      </c>
      <c r="G159" s="145">
        <v>138</v>
      </c>
      <c r="H159" s="117">
        <v>74419458</v>
      </c>
      <c r="I159" s="117">
        <v>195645100</v>
      </c>
      <c r="J159" s="117">
        <v>270064558</v>
      </c>
      <c r="K159" s="117">
        <v>3852323</v>
      </c>
      <c r="L159" s="117" t="s">
        <v>952</v>
      </c>
      <c r="M159" s="117" t="s">
        <v>1054</v>
      </c>
      <c r="N159" s="117" t="s">
        <v>649</v>
      </c>
      <c r="O159" s="117">
        <v>294918</v>
      </c>
      <c r="P159" t="s">
        <v>950</v>
      </c>
    </row>
    <row r="160" spans="1:16" ht="12.75">
      <c r="A160" s="146"/>
      <c r="B160" s="166" t="s">
        <v>591</v>
      </c>
      <c r="C160" s="117">
        <v>5814</v>
      </c>
      <c r="D160" s="145">
        <v>8952</v>
      </c>
      <c r="E160" s="145">
        <v>14766</v>
      </c>
      <c r="F160" s="145">
        <v>15002</v>
      </c>
      <c r="G160" s="145">
        <v>-236</v>
      </c>
      <c r="H160" s="117">
        <v>88580070</v>
      </c>
      <c r="I160" s="117">
        <v>181325898</v>
      </c>
      <c r="J160" s="117">
        <v>269905968</v>
      </c>
      <c r="K160" s="117">
        <v>-3670936</v>
      </c>
      <c r="L160" s="117" t="s">
        <v>952</v>
      </c>
      <c r="M160" s="117" t="s">
        <v>953</v>
      </c>
      <c r="N160" s="117" t="s">
        <v>575</v>
      </c>
      <c r="O160" s="117">
        <v>838383</v>
      </c>
      <c r="P160"/>
    </row>
    <row r="161" spans="1:16" ht="12.75">
      <c r="A161" s="146"/>
      <c r="B161" s="166" t="s">
        <v>711</v>
      </c>
      <c r="C161" s="117">
        <v>16296</v>
      </c>
      <c r="D161" s="145">
        <v>10237</v>
      </c>
      <c r="E161" s="145">
        <v>26533</v>
      </c>
      <c r="F161" s="145">
        <v>27106</v>
      </c>
      <c r="G161" s="145">
        <v>-573</v>
      </c>
      <c r="H161" s="117">
        <v>149004448</v>
      </c>
      <c r="I161" s="117">
        <v>115097638</v>
      </c>
      <c r="J161" s="117">
        <v>264102086</v>
      </c>
      <c r="K161" s="117">
        <v>-2546125</v>
      </c>
      <c r="L161" s="117" t="s">
        <v>952</v>
      </c>
      <c r="M161" s="117" t="s">
        <v>953</v>
      </c>
      <c r="N161" s="117" t="s">
        <v>925</v>
      </c>
      <c r="O161" s="117">
        <v>892513</v>
      </c>
      <c r="P161" t="s">
        <v>376</v>
      </c>
    </row>
    <row r="162" spans="1:16" ht="12.75">
      <c r="A162" s="146"/>
      <c r="B162" s="166" t="s">
        <v>553</v>
      </c>
      <c r="C162" s="117">
        <v>7900</v>
      </c>
      <c r="D162" s="145">
        <v>10678</v>
      </c>
      <c r="E162" s="145">
        <v>18578</v>
      </c>
      <c r="F162" s="145">
        <v>18148</v>
      </c>
      <c r="G162" s="145">
        <v>430</v>
      </c>
      <c r="H162" s="117">
        <v>97221862</v>
      </c>
      <c r="I162" s="117">
        <v>166528147</v>
      </c>
      <c r="J162" s="117">
        <v>263750009</v>
      </c>
      <c r="K162" s="117">
        <v>14499154</v>
      </c>
      <c r="L162" s="117" t="s">
        <v>952</v>
      </c>
      <c r="M162" s="117" t="s">
        <v>953</v>
      </c>
      <c r="N162" s="117" t="s">
        <v>577</v>
      </c>
      <c r="O162" s="117">
        <v>679837</v>
      </c>
      <c r="P162"/>
    </row>
    <row r="163" spans="1:16" ht="12.75">
      <c r="A163" s="146"/>
      <c r="B163" s="166" t="s">
        <v>391</v>
      </c>
      <c r="C163" s="117">
        <v>12058</v>
      </c>
      <c r="D163" s="145">
        <v>14937</v>
      </c>
      <c r="E163" s="145">
        <v>26995</v>
      </c>
      <c r="F163" s="145">
        <v>27902</v>
      </c>
      <c r="G163" s="145">
        <v>-907</v>
      </c>
      <c r="H163" s="117">
        <v>104527397</v>
      </c>
      <c r="I163" s="117">
        <v>158160924</v>
      </c>
      <c r="J163" s="117">
        <v>262688321</v>
      </c>
      <c r="K163" s="117">
        <v>1462962</v>
      </c>
      <c r="L163" s="117" t="s">
        <v>952</v>
      </c>
      <c r="M163" s="117" t="s">
        <v>953</v>
      </c>
      <c r="N163" s="117" t="s">
        <v>383</v>
      </c>
      <c r="O163" s="117">
        <v>442483</v>
      </c>
      <c r="P163" t="s">
        <v>388</v>
      </c>
    </row>
    <row r="164" spans="1:16" ht="12.75">
      <c r="A164" s="146"/>
      <c r="B164" s="166" t="s">
        <v>524</v>
      </c>
      <c r="C164" s="117">
        <v>9151</v>
      </c>
      <c r="D164" s="145">
        <v>7545</v>
      </c>
      <c r="E164" s="145">
        <v>16696</v>
      </c>
      <c r="F164" s="145">
        <v>16853</v>
      </c>
      <c r="G164" s="145">
        <v>-157</v>
      </c>
      <c r="H164" s="117">
        <v>130767298</v>
      </c>
      <c r="I164" s="117">
        <v>130395001</v>
      </c>
      <c r="J164" s="117">
        <v>261162299</v>
      </c>
      <c r="K164" s="117">
        <v>-4034514</v>
      </c>
      <c r="L164" s="117" t="s">
        <v>952</v>
      </c>
      <c r="M164" s="117" t="s">
        <v>1047</v>
      </c>
      <c r="N164" s="117" t="s">
        <v>511</v>
      </c>
      <c r="O164" s="117">
        <v>546960</v>
      </c>
      <c r="P164" t="s">
        <v>945</v>
      </c>
    </row>
    <row r="165" spans="1:16" ht="12.75">
      <c r="A165" s="146"/>
      <c r="B165" s="166" t="s">
        <v>650</v>
      </c>
      <c r="C165" s="117">
        <v>4795</v>
      </c>
      <c r="D165" s="145">
        <v>4351</v>
      </c>
      <c r="E165" s="145">
        <v>9146</v>
      </c>
      <c r="F165" s="145">
        <v>9221</v>
      </c>
      <c r="G165" s="145">
        <v>-75</v>
      </c>
      <c r="H165" s="117">
        <v>119546905</v>
      </c>
      <c r="I165" s="117">
        <v>138722066</v>
      </c>
      <c r="J165" s="117">
        <v>258268972</v>
      </c>
      <c r="K165" s="117">
        <v>-1663885</v>
      </c>
      <c r="L165" s="117" t="s">
        <v>952</v>
      </c>
      <c r="M165" s="117" t="s">
        <v>1054</v>
      </c>
      <c r="N165" s="117" t="s">
        <v>649</v>
      </c>
      <c r="O165" s="117">
        <v>843284</v>
      </c>
      <c r="P165" t="s">
        <v>961</v>
      </c>
    </row>
    <row r="166" spans="1:16" ht="12.75">
      <c r="A166" s="146"/>
      <c r="B166" s="166" t="s">
        <v>522</v>
      </c>
      <c r="C166" s="117">
        <v>11190</v>
      </c>
      <c r="D166" s="145">
        <v>4205</v>
      </c>
      <c r="E166" s="145">
        <v>15395</v>
      </c>
      <c r="F166" s="145">
        <v>15387</v>
      </c>
      <c r="G166" s="145">
        <v>8</v>
      </c>
      <c r="H166" s="117">
        <v>180106245</v>
      </c>
      <c r="I166" s="117">
        <v>77742462</v>
      </c>
      <c r="J166" s="117">
        <v>257848707</v>
      </c>
      <c r="K166" s="117">
        <v>-1108620</v>
      </c>
      <c r="L166" s="117" t="s">
        <v>952</v>
      </c>
      <c r="M166" s="117" t="s">
        <v>1047</v>
      </c>
      <c r="N166" s="117" t="s">
        <v>511</v>
      </c>
      <c r="O166" s="117">
        <v>260323</v>
      </c>
      <c r="P166" t="s">
        <v>956</v>
      </c>
    </row>
    <row r="167" spans="1:16" ht="12.75">
      <c r="A167" s="146"/>
      <c r="B167" s="166" t="s">
        <v>783</v>
      </c>
      <c r="C167" s="117">
        <v>5541</v>
      </c>
      <c r="D167" s="145">
        <v>4496</v>
      </c>
      <c r="E167" s="145">
        <v>10037</v>
      </c>
      <c r="F167" s="145">
        <v>9859</v>
      </c>
      <c r="G167" s="145">
        <v>178</v>
      </c>
      <c r="H167" s="117">
        <v>130925342</v>
      </c>
      <c r="I167" s="117">
        <v>124532521</v>
      </c>
      <c r="J167" s="117">
        <v>255457863</v>
      </c>
      <c r="K167" s="117">
        <v>-4680670</v>
      </c>
      <c r="L167" s="117" t="s">
        <v>952</v>
      </c>
      <c r="M167" s="117" t="s">
        <v>1054</v>
      </c>
      <c r="N167" s="117" t="s">
        <v>725</v>
      </c>
      <c r="O167" s="117">
        <v>648964</v>
      </c>
      <c r="P167" t="s">
        <v>1076</v>
      </c>
    </row>
    <row r="168" spans="1:16" ht="12.75">
      <c r="A168" s="146"/>
      <c r="B168" s="166" t="s">
        <v>192</v>
      </c>
      <c r="C168" s="117">
        <v>10771</v>
      </c>
      <c r="D168" s="145">
        <v>13323</v>
      </c>
      <c r="E168" s="145">
        <v>24094</v>
      </c>
      <c r="F168" s="145">
        <v>24324</v>
      </c>
      <c r="G168" s="145">
        <v>-230</v>
      </c>
      <c r="H168" s="117">
        <v>96289325</v>
      </c>
      <c r="I168" s="117">
        <v>152425520</v>
      </c>
      <c r="J168" s="117">
        <v>248714845</v>
      </c>
      <c r="K168" s="117">
        <v>-1140681</v>
      </c>
      <c r="L168" s="117" t="s">
        <v>958</v>
      </c>
      <c r="M168" s="117" t="s">
        <v>953</v>
      </c>
      <c r="N168" s="117" t="s">
        <v>178</v>
      </c>
      <c r="O168" s="117">
        <v>327734</v>
      </c>
      <c r="P168" t="s">
        <v>191</v>
      </c>
    </row>
    <row r="169" spans="1:16" ht="12.75">
      <c r="A169" s="146"/>
      <c r="B169" s="166" t="s">
        <v>759</v>
      </c>
      <c r="C169" s="117">
        <v>8474</v>
      </c>
      <c r="D169" s="145">
        <v>12237</v>
      </c>
      <c r="E169" s="145">
        <v>20711</v>
      </c>
      <c r="F169" s="145">
        <v>23068</v>
      </c>
      <c r="G169" s="145">
        <v>-2357</v>
      </c>
      <c r="H169" s="117">
        <v>89249973</v>
      </c>
      <c r="I169" s="117">
        <v>158690923</v>
      </c>
      <c r="J169" s="117">
        <v>247940896</v>
      </c>
      <c r="K169" s="117">
        <v>-19087121</v>
      </c>
      <c r="L169" s="117" t="s">
        <v>958</v>
      </c>
      <c r="M169" s="117" t="s">
        <v>953</v>
      </c>
      <c r="N169" s="117" t="s">
        <v>577</v>
      </c>
      <c r="O169" s="117">
        <v>661066</v>
      </c>
      <c r="P169"/>
    </row>
    <row r="170" spans="1:16" ht="12.75">
      <c r="A170" s="146"/>
      <c r="B170" s="166" t="s">
        <v>1077</v>
      </c>
      <c r="C170" s="117">
        <v>10952</v>
      </c>
      <c r="D170" s="145">
        <v>9843</v>
      </c>
      <c r="E170" s="145">
        <v>20795</v>
      </c>
      <c r="F170" s="145">
        <v>21092</v>
      </c>
      <c r="G170" s="145">
        <v>-297</v>
      </c>
      <c r="H170" s="117">
        <v>116418684</v>
      </c>
      <c r="I170" s="117">
        <v>128858093</v>
      </c>
      <c r="J170" s="117">
        <v>245276777</v>
      </c>
      <c r="K170" s="117">
        <v>-5228041</v>
      </c>
      <c r="L170" s="117" t="s">
        <v>952</v>
      </c>
      <c r="M170" s="117" t="s">
        <v>953</v>
      </c>
      <c r="N170" s="117" t="s">
        <v>925</v>
      </c>
      <c r="O170" s="117">
        <v>363564</v>
      </c>
      <c r="P170" t="s">
        <v>1076</v>
      </c>
    </row>
    <row r="171" spans="1:16" ht="12.75">
      <c r="A171" s="146"/>
      <c r="B171" s="166" t="s">
        <v>688</v>
      </c>
      <c r="C171" s="117">
        <v>11345</v>
      </c>
      <c r="D171" s="145">
        <v>15009</v>
      </c>
      <c r="E171" s="145">
        <v>26354</v>
      </c>
      <c r="F171" s="145">
        <v>28209</v>
      </c>
      <c r="G171" s="145">
        <v>-1855</v>
      </c>
      <c r="H171" s="117">
        <v>90110368</v>
      </c>
      <c r="I171" s="117">
        <v>148762949</v>
      </c>
      <c r="J171" s="117">
        <v>238873316</v>
      </c>
      <c r="K171" s="117">
        <v>-35793587</v>
      </c>
      <c r="L171" s="117" t="s">
        <v>952</v>
      </c>
      <c r="M171" s="117" t="s">
        <v>953</v>
      </c>
      <c r="N171" s="117" t="s">
        <v>1103</v>
      </c>
      <c r="O171" s="117">
        <v>766667</v>
      </c>
      <c r="P171" t="s">
        <v>928</v>
      </c>
    </row>
    <row r="172" spans="1:16" ht="12.75">
      <c r="A172" s="146"/>
      <c r="B172" s="166" t="s">
        <v>495</v>
      </c>
      <c r="C172" s="117">
        <v>9215</v>
      </c>
      <c r="D172" s="145">
        <v>9633</v>
      </c>
      <c r="E172" s="145">
        <v>18848</v>
      </c>
      <c r="F172" s="145">
        <v>19584</v>
      </c>
      <c r="G172" s="145">
        <v>-736</v>
      </c>
      <c r="H172" s="117">
        <v>103369663</v>
      </c>
      <c r="I172" s="117">
        <v>131731055</v>
      </c>
      <c r="J172" s="117">
        <v>235100718</v>
      </c>
      <c r="K172" s="117">
        <v>-41702873</v>
      </c>
      <c r="L172" s="117" t="s">
        <v>952</v>
      </c>
      <c r="M172" s="117" t="s">
        <v>953</v>
      </c>
      <c r="N172" s="117" t="s">
        <v>491</v>
      </c>
      <c r="O172" s="117">
        <v>313742</v>
      </c>
      <c r="P172" t="s">
        <v>1071</v>
      </c>
    </row>
    <row r="173" spans="1:16" ht="12.75">
      <c r="A173" s="146"/>
      <c r="B173" s="166" t="s">
        <v>1100</v>
      </c>
      <c r="C173" s="117">
        <v>8982</v>
      </c>
      <c r="D173" s="145">
        <v>6534</v>
      </c>
      <c r="E173" s="145">
        <v>15516</v>
      </c>
      <c r="F173" s="145">
        <v>15682</v>
      </c>
      <c r="G173" s="145">
        <v>-166</v>
      </c>
      <c r="H173" s="117">
        <v>127643107</v>
      </c>
      <c r="I173" s="117">
        <v>107252310</v>
      </c>
      <c r="J173" s="117">
        <v>234895416</v>
      </c>
      <c r="K173" s="117">
        <v>2473405</v>
      </c>
      <c r="L173" s="117" t="s">
        <v>952</v>
      </c>
      <c r="M173" s="117" t="s">
        <v>953</v>
      </c>
      <c r="N173" s="117" t="s">
        <v>925</v>
      </c>
      <c r="O173" s="117">
        <v>833608</v>
      </c>
      <c r="P173" t="s">
        <v>956</v>
      </c>
    </row>
    <row r="174" spans="1:16" ht="12.75">
      <c r="A174" s="146"/>
      <c r="B174" s="166" t="s">
        <v>655</v>
      </c>
      <c r="C174" s="117">
        <v>4043</v>
      </c>
      <c r="D174" s="145">
        <v>3269</v>
      </c>
      <c r="E174" s="145">
        <v>7312</v>
      </c>
      <c r="F174" s="145">
        <v>6833</v>
      </c>
      <c r="G174" s="145">
        <v>479</v>
      </c>
      <c r="H174" s="117">
        <v>118717453</v>
      </c>
      <c r="I174" s="117">
        <v>114613821</v>
      </c>
      <c r="J174" s="117">
        <v>233331275</v>
      </c>
      <c r="K174" s="117">
        <v>12919489</v>
      </c>
      <c r="L174" s="117" t="s">
        <v>952</v>
      </c>
      <c r="M174" s="117" t="s">
        <v>1054</v>
      </c>
      <c r="N174" s="117" t="s">
        <v>649</v>
      </c>
      <c r="O174" s="117">
        <v>613133</v>
      </c>
      <c r="P174" t="s">
        <v>1076</v>
      </c>
    </row>
    <row r="175" spans="1:16" ht="12.75">
      <c r="A175" s="146"/>
      <c r="B175" s="166" t="s">
        <v>496</v>
      </c>
      <c r="C175" s="117">
        <v>14314</v>
      </c>
      <c r="D175" s="145">
        <v>15364</v>
      </c>
      <c r="E175" s="145">
        <v>29678</v>
      </c>
      <c r="F175" s="145">
        <v>29992</v>
      </c>
      <c r="G175" s="145">
        <v>-314</v>
      </c>
      <c r="H175" s="117">
        <v>99072370</v>
      </c>
      <c r="I175" s="117">
        <v>132678831</v>
      </c>
      <c r="J175" s="117">
        <v>231751201</v>
      </c>
      <c r="K175" s="117">
        <v>3465205</v>
      </c>
      <c r="L175" s="117" t="s">
        <v>952</v>
      </c>
      <c r="M175" s="117" t="s">
        <v>953</v>
      </c>
      <c r="N175" s="117" t="s">
        <v>491</v>
      </c>
      <c r="O175" s="117">
        <v>771030</v>
      </c>
      <c r="P175" t="s">
        <v>1074</v>
      </c>
    </row>
    <row r="176" spans="1:16" ht="12.75">
      <c r="A176" s="146"/>
      <c r="B176" s="166" t="s">
        <v>1083</v>
      </c>
      <c r="C176" s="117">
        <v>9178</v>
      </c>
      <c r="D176" s="145">
        <v>10717</v>
      </c>
      <c r="E176" s="145">
        <v>19895</v>
      </c>
      <c r="F176" s="145">
        <v>26782</v>
      </c>
      <c r="G176" s="145">
        <v>-6887</v>
      </c>
      <c r="H176" s="117">
        <v>92951636</v>
      </c>
      <c r="I176" s="117">
        <v>136978623</v>
      </c>
      <c r="J176" s="117">
        <v>229930259</v>
      </c>
      <c r="K176" s="117">
        <v>-60133201</v>
      </c>
      <c r="L176" s="117" t="s">
        <v>958</v>
      </c>
      <c r="M176" s="117" t="s">
        <v>953</v>
      </c>
      <c r="N176" s="117" t="s">
        <v>925</v>
      </c>
      <c r="O176" s="117">
        <v>450981</v>
      </c>
      <c r="P176" t="s">
        <v>1082</v>
      </c>
    </row>
    <row r="177" spans="1:16" ht="12.75">
      <c r="A177" s="146"/>
      <c r="B177" s="166" t="s">
        <v>137</v>
      </c>
      <c r="C177" s="117">
        <v>11851</v>
      </c>
      <c r="D177" s="145">
        <v>11123</v>
      </c>
      <c r="E177" s="145">
        <v>22974</v>
      </c>
      <c r="F177" s="145">
        <v>22008</v>
      </c>
      <c r="G177" s="145">
        <v>966</v>
      </c>
      <c r="H177" s="117">
        <v>105749009</v>
      </c>
      <c r="I177" s="117">
        <v>122926478</v>
      </c>
      <c r="J177" s="117">
        <v>228675487</v>
      </c>
      <c r="K177" s="117">
        <v>19785901</v>
      </c>
      <c r="L177" s="117" t="s">
        <v>952</v>
      </c>
      <c r="M177" s="117" t="s">
        <v>953</v>
      </c>
      <c r="N177" s="117" t="s">
        <v>925</v>
      </c>
      <c r="O177" s="117">
        <v>832899</v>
      </c>
      <c r="P177" t="s">
        <v>949</v>
      </c>
    </row>
    <row r="178" spans="1:16" ht="12.75">
      <c r="A178" s="146"/>
      <c r="B178" s="166" t="s">
        <v>177</v>
      </c>
      <c r="C178" s="117">
        <v>9390</v>
      </c>
      <c r="D178" s="145">
        <v>10487</v>
      </c>
      <c r="E178" s="145">
        <v>19877</v>
      </c>
      <c r="F178" s="145">
        <v>20371</v>
      </c>
      <c r="G178" s="145">
        <v>-494</v>
      </c>
      <c r="H178" s="117">
        <v>96415370</v>
      </c>
      <c r="I178" s="117">
        <v>131309075</v>
      </c>
      <c r="J178" s="117">
        <v>227724444</v>
      </c>
      <c r="K178" s="117">
        <v>-13935425</v>
      </c>
      <c r="L178" s="117" t="s">
        <v>958</v>
      </c>
      <c r="M178" s="117" t="s">
        <v>953</v>
      </c>
      <c r="N178" s="117" t="s">
        <v>1126</v>
      </c>
      <c r="O178" s="117">
        <v>598557</v>
      </c>
      <c r="P178" t="s">
        <v>1082</v>
      </c>
    </row>
    <row r="179" spans="1:16" ht="12.75">
      <c r="A179" s="146"/>
      <c r="B179" s="166" t="s">
        <v>321</v>
      </c>
      <c r="C179" s="117">
        <v>9788</v>
      </c>
      <c r="D179" s="145">
        <v>9010</v>
      </c>
      <c r="E179" s="145">
        <v>18798</v>
      </c>
      <c r="F179" s="145">
        <v>72</v>
      </c>
      <c r="G179" s="145">
        <v>18726</v>
      </c>
      <c r="H179" s="117">
        <v>106195095</v>
      </c>
      <c r="I179" s="117">
        <v>119636320</v>
      </c>
      <c r="J179" s="117">
        <v>225831415</v>
      </c>
      <c r="K179" s="117">
        <v>225139246</v>
      </c>
      <c r="L179" s="117" t="s">
        <v>958</v>
      </c>
      <c r="M179" s="117" t="s">
        <v>953</v>
      </c>
      <c r="N179" s="117" t="s">
        <v>317</v>
      </c>
      <c r="O179" s="117">
        <v>742403</v>
      </c>
      <c r="P179" t="s">
        <v>974</v>
      </c>
    </row>
    <row r="180" spans="1:16" ht="12.75">
      <c r="A180" s="146"/>
      <c r="B180" s="166" t="s">
        <v>562</v>
      </c>
      <c r="C180" s="117">
        <v>7673</v>
      </c>
      <c r="D180" s="145">
        <v>11485</v>
      </c>
      <c r="E180" s="145">
        <v>19158</v>
      </c>
      <c r="F180" s="145">
        <v>19502</v>
      </c>
      <c r="G180" s="145">
        <v>-344</v>
      </c>
      <c r="H180" s="117">
        <v>79610777</v>
      </c>
      <c r="I180" s="117">
        <v>146085891</v>
      </c>
      <c r="J180" s="117">
        <v>225696668</v>
      </c>
      <c r="K180" s="117">
        <v>-3505971</v>
      </c>
      <c r="L180" s="117" t="s">
        <v>952</v>
      </c>
      <c r="M180" s="117" t="s">
        <v>953</v>
      </c>
      <c r="N180" s="117" t="s">
        <v>1103</v>
      </c>
      <c r="O180" s="117">
        <v>840272</v>
      </c>
      <c r="P180" t="s">
        <v>376</v>
      </c>
    </row>
    <row r="181" spans="1:16" ht="12.75">
      <c r="A181" s="146"/>
      <c r="B181" s="166" t="s">
        <v>333</v>
      </c>
      <c r="C181" s="117">
        <v>9279</v>
      </c>
      <c r="D181" s="145">
        <v>8698</v>
      </c>
      <c r="E181" s="145">
        <v>17977</v>
      </c>
      <c r="F181" s="145">
        <v>24010</v>
      </c>
      <c r="G181" s="145">
        <v>-6033</v>
      </c>
      <c r="H181" s="117">
        <v>103681747</v>
      </c>
      <c r="I181" s="117">
        <v>117769801</v>
      </c>
      <c r="J181" s="117">
        <v>221451547</v>
      </c>
      <c r="K181" s="117">
        <v>-130743286</v>
      </c>
      <c r="L181" s="117" t="s">
        <v>958</v>
      </c>
      <c r="M181" s="117" t="s">
        <v>953</v>
      </c>
      <c r="N181" s="117" t="s">
        <v>317</v>
      </c>
      <c r="O181" s="117">
        <v>479550</v>
      </c>
      <c r="P181" t="s">
        <v>252</v>
      </c>
    </row>
    <row r="182" spans="1:16" ht="12.75">
      <c r="A182" s="146"/>
      <c r="B182" s="166" t="s">
        <v>639</v>
      </c>
      <c r="C182" s="117">
        <v>9599</v>
      </c>
      <c r="D182" s="145">
        <v>6907</v>
      </c>
      <c r="E182" s="145">
        <v>16506</v>
      </c>
      <c r="F182" s="145">
        <v>16387</v>
      </c>
      <c r="G182" s="145">
        <v>119</v>
      </c>
      <c r="H182" s="117">
        <v>121177696</v>
      </c>
      <c r="I182" s="117">
        <v>98934595</v>
      </c>
      <c r="J182" s="117">
        <v>220112291</v>
      </c>
      <c r="K182" s="117">
        <v>1305975</v>
      </c>
      <c r="L182" s="117" t="s">
        <v>952</v>
      </c>
      <c r="M182" s="117" t="s">
        <v>1051</v>
      </c>
      <c r="N182" s="117" t="s">
        <v>541</v>
      </c>
      <c r="O182" s="117">
        <v>502633</v>
      </c>
      <c r="P182" t="s">
        <v>1076</v>
      </c>
    </row>
    <row r="183" spans="1:16" ht="12.75">
      <c r="A183" s="146"/>
      <c r="B183" s="166" t="s">
        <v>260</v>
      </c>
      <c r="C183" s="117">
        <v>6465</v>
      </c>
      <c r="D183" s="145">
        <v>10018</v>
      </c>
      <c r="E183" s="145">
        <v>16483</v>
      </c>
      <c r="F183" s="145">
        <v>16279</v>
      </c>
      <c r="G183" s="145">
        <v>204</v>
      </c>
      <c r="H183" s="117">
        <v>76623316</v>
      </c>
      <c r="I183" s="117">
        <v>141905335</v>
      </c>
      <c r="J183" s="117">
        <v>218528650</v>
      </c>
      <c r="K183" s="117">
        <v>1471106</v>
      </c>
      <c r="L183" s="117" t="s">
        <v>958</v>
      </c>
      <c r="M183" s="117" t="s">
        <v>953</v>
      </c>
      <c r="N183" s="117" t="s">
        <v>255</v>
      </c>
      <c r="O183" s="117">
        <v>300996</v>
      </c>
      <c r="P183" t="s">
        <v>202</v>
      </c>
    </row>
    <row r="184" spans="1:16" ht="12.75">
      <c r="A184" s="146"/>
      <c r="B184" s="166" t="s">
        <v>187</v>
      </c>
      <c r="C184" s="117">
        <v>11574</v>
      </c>
      <c r="D184" s="145">
        <v>11080</v>
      </c>
      <c r="E184" s="145">
        <v>22654</v>
      </c>
      <c r="F184" s="145">
        <v>23121</v>
      </c>
      <c r="G184" s="145">
        <v>-467</v>
      </c>
      <c r="H184" s="117">
        <v>99661078</v>
      </c>
      <c r="I184" s="117">
        <v>117806992</v>
      </c>
      <c r="J184" s="117">
        <v>217468070</v>
      </c>
      <c r="K184" s="117">
        <v>-6756290</v>
      </c>
      <c r="L184" s="117" t="s">
        <v>952</v>
      </c>
      <c r="M184" s="117" t="s">
        <v>953</v>
      </c>
      <c r="N184" s="117" t="s">
        <v>178</v>
      </c>
      <c r="O184" s="117">
        <v>122432</v>
      </c>
      <c r="P184" t="s">
        <v>961</v>
      </c>
    </row>
    <row r="185" spans="1:16" ht="12.75">
      <c r="A185" s="146"/>
      <c r="B185" s="166" t="s">
        <v>409</v>
      </c>
      <c r="C185" s="117">
        <v>8773</v>
      </c>
      <c r="D185" s="145">
        <v>11248</v>
      </c>
      <c r="E185" s="145">
        <v>20021</v>
      </c>
      <c r="F185" s="145">
        <v>8273</v>
      </c>
      <c r="G185" s="145">
        <v>11748</v>
      </c>
      <c r="H185" s="117">
        <v>82505555</v>
      </c>
      <c r="I185" s="117">
        <v>133252631</v>
      </c>
      <c r="J185" s="117">
        <v>215758186</v>
      </c>
      <c r="K185" s="117">
        <v>152081644</v>
      </c>
      <c r="L185" s="117" t="s">
        <v>952</v>
      </c>
      <c r="M185" s="117" t="s">
        <v>953</v>
      </c>
      <c r="N185" s="117" t="s">
        <v>383</v>
      </c>
      <c r="O185" s="117">
        <v>449090</v>
      </c>
      <c r="P185" t="s">
        <v>961</v>
      </c>
    </row>
    <row r="186" spans="1:16" ht="12.75">
      <c r="A186" s="146"/>
      <c r="B186" s="166" t="s">
        <v>475</v>
      </c>
      <c r="C186" s="117">
        <v>7059</v>
      </c>
      <c r="D186" s="145">
        <v>7100</v>
      </c>
      <c r="E186" s="145">
        <v>14159</v>
      </c>
      <c r="F186" s="145">
        <v>14105</v>
      </c>
      <c r="G186" s="145">
        <v>54</v>
      </c>
      <c r="H186" s="117">
        <v>90900025</v>
      </c>
      <c r="I186" s="117">
        <v>115518609</v>
      </c>
      <c r="J186" s="117">
        <v>206418635</v>
      </c>
      <c r="K186" s="117">
        <v>6933379</v>
      </c>
      <c r="L186" s="117" t="s">
        <v>952</v>
      </c>
      <c r="M186" s="117" t="s">
        <v>953</v>
      </c>
      <c r="N186" s="117" t="s">
        <v>925</v>
      </c>
      <c r="O186" s="117">
        <v>158261</v>
      </c>
      <c r="P186" t="s">
        <v>961</v>
      </c>
    </row>
    <row r="187" spans="1:16" ht="12.75">
      <c r="A187" s="146"/>
      <c r="B187" s="166" t="s">
        <v>507</v>
      </c>
      <c r="C187" s="117">
        <v>3854</v>
      </c>
      <c r="D187" s="145">
        <v>5179</v>
      </c>
      <c r="E187" s="145">
        <v>9033</v>
      </c>
      <c r="F187" s="145">
        <v>10069</v>
      </c>
      <c r="G187" s="145">
        <v>-1036</v>
      </c>
      <c r="H187" s="117">
        <v>77422604</v>
      </c>
      <c r="I187" s="117">
        <v>128774633</v>
      </c>
      <c r="J187" s="117">
        <v>206197237</v>
      </c>
      <c r="K187" s="117">
        <v>-32288770</v>
      </c>
      <c r="L187" s="117" t="s">
        <v>958</v>
      </c>
      <c r="M187" s="117" t="s">
        <v>953</v>
      </c>
      <c r="N187" s="117" t="s">
        <v>491</v>
      </c>
      <c r="O187" s="117">
        <v>406009</v>
      </c>
      <c r="P187" t="s">
        <v>200</v>
      </c>
    </row>
    <row r="188" spans="1:16" ht="12.75">
      <c r="A188" s="146"/>
      <c r="B188" s="166" t="s">
        <v>384</v>
      </c>
      <c r="C188" s="117">
        <v>5891</v>
      </c>
      <c r="D188" s="145">
        <v>9129</v>
      </c>
      <c r="E188" s="145">
        <v>15020</v>
      </c>
      <c r="F188" s="145">
        <v>15360</v>
      </c>
      <c r="G188" s="145">
        <v>-340</v>
      </c>
      <c r="H188" s="117">
        <v>67825770</v>
      </c>
      <c r="I188" s="117">
        <v>137859877</v>
      </c>
      <c r="J188" s="117">
        <v>205685647</v>
      </c>
      <c r="K188" s="117">
        <v>10850540</v>
      </c>
      <c r="L188" s="117" t="s">
        <v>958</v>
      </c>
      <c r="M188" s="117" t="s">
        <v>953</v>
      </c>
      <c r="N188" s="117" t="s">
        <v>383</v>
      </c>
      <c r="O188" s="117">
        <v>983593</v>
      </c>
      <c r="P188" t="s">
        <v>550</v>
      </c>
    </row>
    <row r="189" spans="1:16" ht="12.75">
      <c r="A189" s="146"/>
      <c r="B189" s="166" t="s">
        <v>1120</v>
      </c>
      <c r="C189" s="117">
        <v>6185</v>
      </c>
      <c r="D189" s="145">
        <v>5898</v>
      </c>
      <c r="E189" s="145">
        <v>12083</v>
      </c>
      <c r="F189" s="145">
        <v>12180</v>
      </c>
      <c r="G189" s="145">
        <v>-97</v>
      </c>
      <c r="H189" s="117">
        <v>96327664</v>
      </c>
      <c r="I189" s="117">
        <v>109293484</v>
      </c>
      <c r="J189" s="117">
        <v>205621148</v>
      </c>
      <c r="K189" s="117">
        <v>-3348557</v>
      </c>
      <c r="L189" s="117" t="s">
        <v>952</v>
      </c>
      <c r="M189" s="117" t="s">
        <v>953</v>
      </c>
      <c r="N189" s="117" t="s">
        <v>1118</v>
      </c>
      <c r="O189" s="117">
        <v>301580</v>
      </c>
      <c r="P189" t="s">
        <v>961</v>
      </c>
    </row>
    <row r="190" spans="1:16" ht="12.75">
      <c r="A190" s="146"/>
      <c r="B190" s="166" t="s">
        <v>519</v>
      </c>
      <c r="C190" s="117">
        <v>6583</v>
      </c>
      <c r="D190" s="145">
        <v>5290</v>
      </c>
      <c r="E190" s="145">
        <v>11873</v>
      </c>
      <c r="F190" s="145">
        <v>11964</v>
      </c>
      <c r="G190" s="145">
        <v>-91</v>
      </c>
      <c r="H190" s="117">
        <v>104048141</v>
      </c>
      <c r="I190" s="117">
        <v>97767413</v>
      </c>
      <c r="J190" s="117">
        <v>201815554</v>
      </c>
      <c r="K190" s="117">
        <v>-2852510</v>
      </c>
      <c r="L190" s="117" t="s">
        <v>952</v>
      </c>
      <c r="M190" s="117" t="s">
        <v>1047</v>
      </c>
      <c r="N190" s="117" t="s">
        <v>511</v>
      </c>
      <c r="O190" s="117">
        <v>879114</v>
      </c>
      <c r="P190" t="s">
        <v>961</v>
      </c>
    </row>
    <row r="191" spans="1:16" ht="12.75">
      <c r="A191" s="146"/>
      <c r="B191" s="166" t="s">
        <v>816</v>
      </c>
      <c r="C191" s="117">
        <v>3912</v>
      </c>
      <c r="D191" s="145">
        <v>4850</v>
      </c>
      <c r="E191" s="145">
        <v>8762</v>
      </c>
      <c r="F191" s="145">
        <v>9098</v>
      </c>
      <c r="G191" s="145">
        <v>-336</v>
      </c>
      <c r="H191" s="117">
        <v>80522499</v>
      </c>
      <c r="I191" s="117">
        <v>120605891</v>
      </c>
      <c r="J191" s="117">
        <v>201128390</v>
      </c>
      <c r="K191" s="117">
        <v>-29326809</v>
      </c>
      <c r="L191" s="117" t="s">
        <v>958</v>
      </c>
      <c r="M191" s="117" t="s">
        <v>1054</v>
      </c>
      <c r="N191" s="117" t="s">
        <v>813</v>
      </c>
      <c r="O191" s="117">
        <v>814061</v>
      </c>
      <c r="P191" t="s">
        <v>974</v>
      </c>
    </row>
    <row r="192" spans="1:16" ht="12.75">
      <c r="A192" s="146"/>
      <c r="B192" s="166" t="s">
        <v>671</v>
      </c>
      <c r="C192" s="117">
        <v>10527</v>
      </c>
      <c r="D192" s="145">
        <v>12679</v>
      </c>
      <c r="E192" s="145">
        <v>23206</v>
      </c>
      <c r="F192" s="145">
        <v>23466</v>
      </c>
      <c r="G192" s="145">
        <v>-260</v>
      </c>
      <c r="H192" s="117">
        <v>79014051</v>
      </c>
      <c r="I192" s="117">
        <v>121668273</v>
      </c>
      <c r="J192" s="117">
        <v>200682324</v>
      </c>
      <c r="K192" s="117">
        <v>-4297984</v>
      </c>
      <c r="L192" s="117" t="s">
        <v>952</v>
      </c>
      <c r="M192" s="117" t="s">
        <v>953</v>
      </c>
      <c r="N192" s="117" t="s">
        <v>255</v>
      </c>
      <c r="O192" s="117">
        <v>319236</v>
      </c>
      <c r="P192" t="s">
        <v>376</v>
      </c>
    </row>
    <row r="193" spans="1:16" ht="12.75">
      <c r="A193" s="146"/>
      <c r="B193" s="166" t="s">
        <v>382</v>
      </c>
      <c r="C193" s="117">
        <v>12933</v>
      </c>
      <c r="D193" s="145">
        <v>14395</v>
      </c>
      <c r="E193" s="145">
        <v>27328</v>
      </c>
      <c r="F193" s="145">
        <v>8424</v>
      </c>
      <c r="G193" s="145">
        <v>18904</v>
      </c>
      <c r="H193" s="117">
        <v>81389155</v>
      </c>
      <c r="I193" s="117">
        <v>118385364</v>
      </c>
      <c r="J193" s="117">
        <v>199774518</v>
      </c>
      <c r="K193" s="117">
        <v>119117536</v>
      </c>
      <c r="L193" s="117" t="s">
        <v>958</v>
      </c>
      <c r="M193" s="117" t="s">
        <v>953</v>
      </c>
      <c r="N193" s="117" t="s">
        <v>351</v>
      </c>
      <c r="O193" s="117">
        <v>863290</v>
      </c>
      <c r="P193" t="s">
        <v>561</v>
      </c>
    </row>
    <row r="194" spans="1:16" ht="12.75">
      <c r="A194" s="146"/>
      <c r="B194" s="166" t="s">
        <v>1085</v>
      </c>
      <c r="C194" s="117">
        <v>6132</v>
      </c>
      <c r="D194" s="145">
        <v>6960</v>
      </c>
      <c r="E194" s="145">
        <v>13092</v>
      </c>
      <c r="F194" s="145">
        <v>13255</v>
      </c>
      <c r="G194" s="145">
        <v>-163</v>
      </c>
      <c r="H194" s="117">
        <v>80028114</v>
      </c>
      <c r="I194" s="117">
        <v>116112256</v>
      </c>
      <c r="J194" s="117">
        <v>196140370</v>
      </c>
      <c r="K194" s="117">
        <v>1329814</v>
      </c>
      <c r="L194" s="117" t="s">
        <v>952</v>
      </c>
      <c r="M194" s="117" t="s">
        <v>953</v>
      </c>
      <c r="N194" s="117" t="s">
        <v>925</v>
      </c>
      <c r="O194" s="117">
        <v>905265</v>
      </c>
      <c r="P194" t="s">
        <v>955</v>
      </c>
    </row>
    <row r="195" spans="1:16" ht="12.75">
      <c r="A195" s="146"/>
      <c r="B195" s="166" t="s">
        <v>674</v>
      </c>
      <c r="C195" s="117">
        <v>10503</v>
      </c>
      <c r="D195" s="145">
        <v>7139</v>
      </c>
      <c r="E195" s="145">
        <v>17642</v>
      </c>
      <c r="F195" s="145">
        <v>17866</v>
      </c>
      <c r="G195" s="145">
        <v>-224</v>
      </c>
      <c r="H195" s="117">
        <v>107261502</v>
      </c>
      <c r="I195" s="117">
        <v>87127686</v>
      </c>
      <c r="J195" s="117">
        <v>194389189</v>
      </c>
      <c r="K195" s="117">
        <v>-3305031</v>
      </c>
      <c r="L195" s="117" t="s">
        <v>952</v>
      </c>
      <c r="M195" s="117" t="s">
        <v>953</v>
      </c>
      <c r="N195" s="117" t="s">
        <v>1118</v>
      </c>
      <c r="O195" s="117">
        <v>641704</v>
      </c>
      <c r="P195" t="s">
        <v>376</v>
      </c>
    </row>
    <row r="196" spans="1:16" ht="12.75">
      <c r="A196" s="146"/>
      <c r="B196" s="166" t="s">
        <v>158</v>
      </c>
      <c r="C196" s="117">
        <v>5134</v>
      </c>
      <c r="D196" s="145">
        <v>4544</v>
      </c>
      <c r="E196" s="145">
        <v>9678</v>
      </c>
      <c r="F196" s="145">
        <v>9821</v>
      </c>
      <c r="G196" s="145">
        <v>-143</v>
      </c>
      <c r="H196" s="117">
        <v>92365704</v>
      </c>
      <c r="I196" s="117">
        <v>101707617</v>
      </c>
      <c r="J196" s="117">
        <v>194073320</v>
      </c>
      <c r="K196" s="117">
        <v>-6705177</v>
      </c>
      <c r="L196" s="117" t="s">
        <v>952</v>
      </c>
      <c r="M196" s="117" t="s">
        <v>1054</v>
      </c>
      <c r="N196" s="117" t="s">
        <v>725</v>
      </c>
      <c r="O196" s="117">
        <v>325902</v>
      </c>
      <c r="P196" t="s">
        <v>928</v>
      </c>
    </row>
    <row r="197" spans="1:16" ht="12.75">
      <c r="A197" s="146"/>
      <c r="B197" s="166" t="s">
        <v>471</v>
      </c>
      <c r="C197" s="117">
        <v>7162</v>
      </c>
      <c r="D197" s="145">
        <v>9988</v>
      </c>
      <c r="E197" s="145">
        <v>17150</v>
      </c>
      <c r="F197" s="145">
        <v>15751</v>
      </c>
      <c r="G197" s="145">
        <v>1399</v>
      </c>
      <c r="H197" s="117">
        <v>69738069</v>
      </c>
      <c r="I197" s="117">
        <v>123069509</v>
      </c>
      <c r="J197" s="117">
        <v>192807578</v>
      </c>
      <c r="K197" s="117">
        <v>29814270</v>
      </c>
      <c r="L197" s="117" t="s">
        <v>952</v>
      </c>
      <c r="M197" s="117" t="s">
        <v>953</v>
      </c>
      <c r="N197" s="117" t="s">
        <v>463</v>
      </c>
      <c r="O197" s="117">
        <v>265751</v>
      </c>
      <c r="P197" t="s">
        <v>961</v>
      </c>
    </row>
    <row r="198" spans="1:16" ht="12.75">
      <c r="A198" s="146"/>
      <c r="B198" s="166" t="s">
        <v>1125</v>
      </c>
      <c r="C198" s="117">
        <v>7413</v>
      </c>
      <c r="D198" s="145">
        <v>7011</v>
      </c>
      <c r="E198" s="145">
        <v>14424</v>
      </c>
      <c r="F198" s="145">
        <v>14614</v>
      </c>
      <c r="G198" s="145">
        <v>-190</v>
      </c>
      <c r="H198" s="117">
        <v>87736914</v>
      </c>
      <c r="I198" s="117">
        <v>104116631</v>
      </c>
      <c r="J198" s="117">
        <v>191853545</v>
      </c>
      <c r="K198" s="117">
        <v>-3878223</v>
      </c>
      <c r="L198" s="117" t="s">
        <v>952</v>
      </c>
      <c r="M198" s="117" t="s">
        <v>953</v>
      </c>
      <c r="N198" s="117" t="s">
        <v>1118</v>
      </c>
      <c r="O198" s="117">
        <v>367813</v>
      </c>
      <c r="P198" t="s">
        <v>945</v>
      </c>
    </row>
    <row r="199" spans="1:16" ht="12.75">
      <c r="A199" s="146"/>
      <c r="B199" s="166" t="s">
        <v>269</v>
      </c>
      <c r="C199" s="117">
        <v>3973</v>
      </c>
      <c r="D199" s="145">
        <v>3236</v>
      </c>
      <c r="E199" s="145">
        <v>7209</v>
      </c>
      <c r="F199" s="145">
        <v>7070</v>
      </c>
      <c r="G199" s="145">
        <v>139</v>
      </c>
      <c r="H199" s="117">
        <v>92901428</v>
      </c>
      <c r="I199" s="117">
        <v>97998683</v>
      </c>
      <c r="J199" s="117">
        <v>190900110</v>
      </c>
      <c r="K199" s="117">
        <v>2842101</v>
      </c>
      <c r="L199" s="117" t="s">
        <v>952</v>
      </c>
      <c r="M199" s="117" t="s">
        <v>1054</v>
      </c>
      <c r="N199" s="117" t="s">
        <v>649</v>
      </c>
      <c r="O199" s="117">
        <v>718205</v>
      </c>
      <c r="P199" t="s">
        <v>938</v>
      </c>
    </row>
    <row r="200" spans="1:16" ht="12.75">
      <c r="A200" s="146"/>
      <c r="B200" s="166" t="s">
        <v>922</v>
      </c>
      <c r="C200" s="117">
        <v>8611</v>
      </c>
      <c r="D200" s="145">
        <v>6491</v>
      </c>
      <c r="E200" s="145">
        <v>15102</v>
      </c>
      <c r="F200" s="145">
        <v>15328</v>
      </c>
      <c r="G200" s="145">
        <v>-226</v>
      </c>
      <c r="H200" s="117">
        <v>98258220</v>
      </c>
      <c r="I200" s="117">
        <v>92169941</v>
      </c>
      <c r="J200" s="117">
        <v>190428160</v>
      </c>
      <c r="K200" s="117">
        <v>-1682212</v>
      </c>
      <c r="L200" s="117" t="s">
        <v>952</v>
      </c>
      <c r="M200" s="117" t="s">
        <v>953</v>
      </c>
      <c r="N200" s="117" t="s">
        <v>1110</v>
      </c>
      <c r="O200" s="117">
        <v>838441</v>
      </c>
      <c r="P200" t="s">
        <v>935</v>
      </c>
    </row>
    <row r="201" spans="1:16" ht="12.75">
      <c r="A201" s="146"/>
      <c r="B201" s="166" t="s">
        <v>751</v>
      </c>
      <c r="C201" s="117">
        <v>5724</v>
      </c>
      <c r="D201" s="145">
        <v>8902</v>
      </c>
      <c r="E201" s="145">
        <v>14626</v>
      </c>
      <c r="F201" s="145">
        <v>13545</v>
      </c>
      <c r="G201" s="145">
        <v>1081</v>
      </c>
      <c r="H201" s="117">
        <v>63016567</v>
      </c>
      <c r="I201" s="117">
        <v>125425076</v>
      </c>
      <c r="J201" s="117">
        <v>188441643</v>
      </c>
      <c r="K201" s="117">
        <v>30964171</v>
      </c>
      <c r="L201" s="117" t="s">
        <v>958</v>
      </c>
      <c r="M201" s="117" t="s">
        <v>953</v>
      </c>
      <c r="N201" s="117" t="s">
        <v>491</v>
      </c>
      <c r="O201" s="117">
        <v>481911</v>
      </c>
      <c r="P201" t="s">
        <v>993</v>
      </c>
    </row>
    <row r="202" spans="1:16" ht="12.75">
      <c r="A202" s="146"/>
      <c r="B202" s="166" t="s">
        <v>478</v>
      </c>
      <c r="C202" s="117">
        <v>7858</v>
      </c>
      <c r="D202" s="145">
        <v>12148</v>
      </c>
      <c r="E202" s="145">
        <v>20006</v>
      </c>
      <c r="F202" s="145">
        <v>20220</v>
      </c>
      <c r="G202" s="145">
        <v>-214</v>
      </c>
      <c r="H202" s="117">
        <v>62607787</v>
      </c>
      <c r="I202" s="117">
        <v>121349960</v>
      </c>
      <c r="J202" s="117">
        <v>183957747</v>
      </c>
      <c r="K202" s="117">
        <v>591305</v>
      </c>
      <c r="L202" s="117" t="s">
        <v>952</v>
      </c>
      <c r="M202" s="117" t="s">
        <v>953</v>
      </c>
      <c r="N202" s="117" t="s">
        <v>463</v>
      </c>
      <c r="O202" s="117">
        <v>939264</v>
      </c>
      <c r="P202" t="s">
        <v>621</v>
      </c>
    </row>
    <row r="203" spans="1:16" ht="12.75">
      <c r="A203" s="146"/>
      <c r="B203" s="166" t="s">
        <v>558</v>
      </c>
      <c r="C203" s="117">
        <v>6322</v>
      </c>
      <c r="D203" s="145">
        <v>7427</v>
      </c>
      <c r="E203" s="145">
        <v>13749</v>
      </c>
      <c r="F203" s="145">
        <v>13568</v>
      </c>
      <c r="G203" s="145">
        <v>181</v>
      </c>
      <c r="H203" s="117">
        <v>70271138</v>
      </c>
      <c r="I203" s="117">
        <v>112641298</v>
      </c>
      <c r="J203" s="117">
        <v>182912436</v>
      </c>
      <c r="K203" s="117">
        <v>7830860</v>
      </c>
      <c r="L203" s="117" t="s">
        <v>952</v>
      </c>
      <c r="M203" s="117" t="s">
        <v>953</v>
      </c>
      <c r="N203" s="117" t="s">
        <v>351</v>
      </c>
      <c r="O203" s="117">
        <v>950774</v>
      </c>
      <c r="P203" t="s">
        <v>961</v>
      </c>
    </row>
    <row r="204" spans="1:16" ht="12.75">
      <c r="A204" s="146"/>
      <c r="B204" s="166" t="s">
        <v>452</v>
      </c>
      <c r="C204" s="117">
        <v>4378</v>
      </c>
      <c r="D204" s="145">
        <v>4333</v>
      </c>
      <c r="E204" s="145">
        <v>8711</v>
      </c>
      <c r="F204" s="145">
        <v>7412</v>
      </c>
      <c r="G204" s="145">
        <v>1299</v>
      </c>
      <c r="H204" s="117">
        <v>81189842</v>
      </c>
      <c r="I204" s="117">
        <v>101584467</v>
      </c>
      <c r="J204" s="117">
        <v>182774310</v>
      </c>
      <c r="K204" s="117">
        <v>14518158</v>
      </c>
      <c r="L204" s="117" t="s">
        <v>958</v>
      </c>
      <c r="M204" s="117" t="s">
        <v>1054</v>
      </c>
      <c r="N204" s="117" t="s">
        <v>813</v>
      </c>
      <c r="O204" s="117">
        <v>111518</v>
      </c>
      <c r="P204" t="s">
        <v>968</v>
      </c>
    </row>
    <row r="205" spans="1:16" ht="12.75">
      <c r="A205" s="146"/>
      <c r="B205" s="166" t="s">
        <v>435</v>
      </c>
      <c r="C205" s="117">
        <v>5516</v>
      </c>
      <c r="D205" s="145">
        <v>8223</v>
      </c>
      <c r="E205" s="145">
        <v>13739</v>
      </c>
      <c r="F205" s="145">
        <v>14236</v>
      </c>
      <c r="G205" s="145">
        <v>-497</v>
      </c>
      <c r="H205" s="117">
        <v>61586314</v>
      </c>
      <c r="I205" s="117">
        <v>121141498</v>
      </c>
      <c r="J205" s="117">
        <v>182727812</v>
      </c>
      <c r="K205" s="117">
        <v>-23492628</v>
      </c>
      <c r="L205" s="117" t="s">
        <v>958</v>
      </c>
      <c r="M205" s="117" t="s">
        <v>953</v>
      </c>
      <c r="N205" s="117" t="s">
        <v>434</v>
      </c>
      <c r="O205" s="117">
        <v>135129</v>
      </c>
      <c r="P205" t="s">
        <v>966</v>
      </c>
    </row>
    <row r="206" spans="1:16" ht="12.75">
      <c r="A206" s="146"/>
      <c r="B206" s="166" t="s">
        <v>407</v>
      </c>
      <c r="C206" s="117">
        <v>8559</v>
      </c>
      <c r="D206" s="145">
        <v>11108</v>
      </c>
      <c r="E206" s="145">
        <v>19667</v>
      </c>
      <c r="F206" s="145">
        <v>20753</v>
      </c>
      <c r="G206" s="145">
        <v>-1086</v>
      </c>
      <c r="H206" s="117">
        <v>69066404</v>
      </c>
      <c r="I206" s="117">
        <v>112456011</v>
      </c>
      <c r="J206" s="117">
        <v>181522415</v>
      </c>
      <c r="K206" s="117">
        <v>-11797011</v>
      </c>
      <c r="L206" s="117" t="s">
        <v>952</v>
      </c>
      <c r="M206" s="117" t="s">
        <v>953</v>
      </c>
      <c r="N206" s="117" t="s">
        <v>383</v>
      </c>
      <c r="O206" s="117">
        <v>872382</v>
      </c>
      <c r="P206" t="s">
        <v>388</v>
      </c>
    </row>
    <row r="207" spans="1:16" ht="12.75">
      <c r="A207" s="146"/>
      <c r="B207" s="166" t="s">
        <v>466</v>
      </c>
      <c r="C207" s="117">
        <v>9582</v>
      </c>
      <c r="D207" s="145">
        <v>10810</v>
      </c>
      <c r="E207" s="145">
        <v>20392</v>
      </c>
      <c r="F207" s="145">
        <v>20591</v>
      </c>
      <c r="G207" s="145">
        <v>-199</v>
      </c>
      <c r="H207" s="117">
        <v>75080420</v>
      </c>
      <c r="I207" s="117">
        <v>105475612</v>
      </c>
      <c r="J207" s="117">
        <v>180556032</v>
      </c>
      <c r="K207" s="117">
        <v>3430410</v>
      </c>
      <c r="L207" s="117" t="s">
        <v>952</v>
      </c>
      <c r="M207" s="117" t="s">
        <v>953</v>
      </c>
      <c r="N207" s="117" t="s">
        <v>463</v>
      </c>
      <c r="O207" s="117">
        <v>439471</v>
      </c>
      <c r="P207" t="s">
        <v>945</v>
      </c>
    </row>
    <row r="208" spans="1:16" ht="12.75">
      <c r="A208" s="146"/>
      <c r="B208" s="166" t="s">
        <v>164</v>
      </c>
      <c r="C208" s="117">
        <v>5563</v>
      </c>
      <c r="D208" s="145">
        <v>8276</v>
      </c>
      <c r="E208" s="131">
        <v>13839</v>
      </c>
      <c r="F208" s="145">
        <v>6847</v>
      </c>
      <c r="G208" s="145">
        <v>6992</v>
      </c>
      <c r="H208" s="117">
        <v>63700067</v>
      </c>
      <c r="I208" s="117">
        <v>115535912</v>
      </c>
      <c r="J208" s="117">
        <v>179235979</v>
      </c>
      <c r="K208" s="117">
        <v>115049151</v>
      </c>
      <c r="L208" s="117" t="s">
        <v>952</v>
      </c>
      <c r="M208" s="117" t="s">
        <v>953</v>
      </c>
      <c r="N208" s="117" t="s">
        <v>576</v>
      </c>
      <c r="O208" s="117">
        <v>671982</v>
      </c>
      <c r="P208"/>
    </row>
    <row r="209" spans="1:16" ht="12.75">
      <c r="A209" s="146"/>
      <c r="B209" s="166" t="s">
        <v>392</v>
      </c>
      <c r="C209" s="117">
        <v>9397</v>
      </c>
      <c r="D209" s="145">
        <v>10705</v>
      </c>
      <c r="E209" s="145">
        <v>20102</v>
      </c>
      <c r="F209" s="145">
        <v>20910</v>
      </c>
      <c r="G209" s="145">
        <v>-808</v>
      </c>
      <c r="H209" s="117">
        <v>75927203</v>
      </c>
      <c r="I209" s="117">
        <v>102862198</v>
      </c>
      <c r="J209" s="117">
        <v>178789400</v>
      </c>
      <c r="K209" s="117">
        <v>-23708688</v>
      </c>
      <c r="L209" s="117" t="s">
        <v>952</v>
      </c>
      <c r="M209" s="117" t="s">
        <v>953</v>
      </c>
      <c r="N209" s="117" t="s">
        <v>383</v>
      </c>
      <c r="O209" s="117">
        <v>552984</v>
      </c>
      <c r="P209" t="s">
        <v>388</v>
      </c>
    </row>
    <row r="210" spans="1:16" ht="12.75">
      <c r="A210" s="146"/>
      <c r="B210" s="166" t="s">
        <v>320</v>
      </c>
      <c r="C210" s="117">
        <v>4886</v>
      </c>
      <c r="D210" s="145">
        <v>4940</v>
      </c>
      <c r="E210" s="145">
        <v>9826</v>
      </c>
      <c r="F210" s="145">
        <v>9522</v>
      </c>
      <c r="G210" s="145">
        <v>304</v>
      </c>
      <c r="H210" s="117">
        <v>81741485</v>
      </c>
      <c r="I210" s="117">
        <v>95976708</v>
      </c>
      <c r="J210" s="117">
        <v>177718193</v>
      </c>
      <c r="K210" s="117">
        <v>-568424</v>
      </c>
      <c r="L210" s="117" t="s">
        <v>952</v>
      </c>
      <c r="M210" s="117" t="s">
        <v>953</v>
      </c>
      <c r="N210" s="117" t="s">
        <v>317</v>
      </c>
      <c r="O210" s="117">
        <v>908277</v>
      </c>
      <c r="P210" t="s">
        <v>926</v>
      </c>
    </row>
    <row r="211" spans="1:16" ht="12.75">
      <c r="A211" s="146"/>
      <c r="B211" s="166" t="s">
        <v>1005</v>
      </c>
      <c r="C211" s="117">
        <v>5169</v>
      </c>
      <c r="D211" s="145">
        <v>7822</v>
      </c>
      <c r="E211" s="145">
        <v>12991</v>
      </c>
      <c r="F211" s="145">
        <v>13203</v>
      </c>
      <c r="G211" s="145">
        <v>-212</v>
      </c>
      <c r="H211" s="117">
        <v>63192527</v>
      </c>
      <c r="I211" s="117">
        <v>114209333</v>
      </c>
      <c r="J211" s="117">
        <v>177401861</v>
      </c>
      <c r="K211" s="117">
        <v>-15897157</v>
      </c>
      <c r="L211" s="117" t="s">
        <v>958</v>
      </c>
      <c r="M211" s="117" t="s">
        <v>953</v>
      </c>
      <c r="N211" s="117" t="s">
        <v>240</v>
      </c>
      <c r="O211" s="117">
        <v>921494</v>
      </c>
      <c r="P211" t="s">
        <v>476</v>
      </c>
    </row>
    <row r="212" spans="1:16" ht="12.75">
      <c r="A212" s="146"/>
      <c r="B212" s="166" t="s">
        <v>659</v>
      </c>
      <c r="C212" s="117">
        <v>5171</v>
      </c>
      <c r="D212" s="145">
        <v>4190</v>
      </c>
      <c r="E212" s="145">
        <v>9361</v>
      </c>
      <c r="F212" s="145">
        <v>9361</v>
      </c>
      <c r="G212" s="145">
        <v>0</v>
      </c>
      <c r="H212" s="117">
        <v>85517204</v>
      </c>
      <c r="I212" s="117">
        <v>89685463</v>
      </c>
      <c r="J212" s="117">
        <v>175202667</v>
      </c>
      <c r="K212" s="117">
        <v>-2511705</v>
      </c>
      <c r="L212" s="117" t="s">
        <v>952</v>
      </c>
      <c r="M212" s="117" t="s">
        <v>1054</v>
      </c>
      <c r="N212" s="117" t="s">
        <v>649</v>
      </c>
      <c r="O212" s="117">
        <v>331983</v>
      </c>
      <c r="P212" t="s">
        <v>945</v>
      </c>
    </row>
    <row r="213" spans="1:16" ht="12.75">
      <c r="A213" s="146"/>
      <c r="B213" s="166" t="s">
        <v>791</v>
      </c>
      <c r="C213" s="117">
        <v>4021</v>
      </c>
      <c r="D213" s="145">
        <v>4706</v>
      </c>
      <c r="E213" s="145">
        <v>8727</v>
      </c>
      <c r="F213" s="145">
        <v>8099</v>
      </c>
      <c r="G213" s="145">
        <v>628</v>
      </c>
      <c r="H213" s="117">
        <v>72023848</v>
      </c>
      <c r="I213" s="117">
        <v>102556673</v>
      </c>
      <c r="J213" s="117">
        <v>174580521</v>
      </c>
      <c r="K213" s="117">
        <v>-46404735</v>
      </c>
      <c r="L213" s="117" t="s">
        <v>958</v>
      </c>
      <c r="M213" s="117" t="s">
        <v>1054</v>
      </c>
      <c r="N213" s="117" t="s">
        <v>790</v>
      </c>
      <c r="O213" s="117">
        <v>426726</v>
      </c>
      <c r="P213" t="s">
        <v>963</v>
      </c>
    </row>
    <row r="214" spans="1:16" ht="12.75">
      <c r="A214" s="146"/>
      <c r="B214" s="166" t="s">
        <v>172</v>
      </c>
      <c r="C214" s="117">
        <v>7965</v>
      </c>
      <c r="D214" s="145">
        <v>7880</v>
      </c>
      <c r="E214" s="145">
        <v>15845</v>
      </c>
      <c r="F214" s="145">
        <v>16097</v>
      </c>
      <c r="G214" s="145">
        <v>-252</v>
      </c>
      <c r="H214" s="117">
        <v>79829254</v>
      </c>
      <c r="I214" s="117">
        <v>94710601</v>
      </c>
      <c r="J214" s="117">
        <v>174539855</v>
      </c>
      <c r="K214" s="117">
        <v>-5502232</v>
      </c>
      <c r="L214" s="117" t="s">
        <v>958</v>
      </c>
      <c r="M214" s="117" t="s">
        <v>953</v>
      </c>
      <c r="N214" s="117" t="s">
        <v>1126</v>
      </c>
      <c r="O214" s="117">
        <v>348987</v>
      </c>
      <c r="P214" t="s">
        <v>967</v>
      </c>
    </row>
    <row r="215" spans="1:16" ht="12.75">
      <c r="A215" s="146"/>
      <c r="B215" s="166" t="s">
        <v>343</v>
      </c>
      <c r="C215" s="117">
        <v>12272</v>
      </c>
      <c r="D215" s="145">
        <v>12961</v>
      </c>
      <c r="E215" s="145">
        <v>25233</v>
      </c>
      <c r="F215" s="145">
        <v>40209</v>
      </c>
      <c r="G215" s="145">
        <v>-14976</v>
      </c>
      <c r="H215" s="117">
        <v>74019563</v>
      </c>
      <c r="I215" s="117">
        <v>98104042</v>
      </c>
      <c r="J215" s="117">
        <v>172123605</v>
      </c>
      <c r="K215" s="117">
        <v>-147065681</v>
      </c>
      <c r="L215" s="117" t="s">
        <v>958</v>
      </c>
      <c r="M215" s="117" t="s">
        <v>953</v>
      </c>
      <c r="N215" s="117" t="s">
        <v>317</v>
      </c>
      <c r="O215" s="117">
        <v>717496</v>
      </c>
      <c r="P215" t="s">
        <v>974</v>
      </c>
    </row>
    <row r="216" spans="1:16" ht="12.75">
      <c r="A216" s="146"/>
      <c r="B216" s="166" t="s">
        <v>411</v>
      </c>
      <c r="C216" s="117">
        <v>8556</v>
      </c>
      <c r="D216" s="145">
        <v>11975</v>
      </c>
      <c r="E216" s="145">
        <v>20531</v>
      </c>
      <c r="F216" s="145">
        <v>20746</v>
      </c>
      <c r="G216" s="145">
        <v>-215</v>
      </c>
      <c r="H216" s="117">
        <v>60573748</v>
      </c>
      <c r="I216" s="117">
        <v>110042268</v>
      </c>
      <c r="J216" s="117">
        <v>170616016</v>
      </c>
      <c r="K216" s="117">
        <v>-16074725</v>
      </c>
      <c r="L216" s="117" t="s">
        <v>952</v>
      </c>
      <c r="M216" s="117" t="s">
        <v>953</v>
      </c>
      <c r="N216" s="117" t="s">
        <v>410</v>
      </c>
      <c r="O216" s="117">
        <v>176503</v>
      </c>
      <c r="P216" t="s">
        <v>126</v>
      </c>
    </row>
    <row r="217" spans="1:16" ht="12.75">
      <c r="A217" s="146"/>
      <c r="B217" s="166" t="s">
        <v>141</v>
      </c>
      <c r="C217" s="117">
        <v>5652</v>
      </c>
      <c r="D217" s="145">
        <v>5357</v>
      </c>
      <c r="E217" s="145">
        <v>11009</v>
      </c>
      <c r="F217" s="145">
        <v>11097</v>
      </c>
      <c r="G217" s="145">
        <v>-88</v>
      </c>
      <c r="H217" s="117">
        <v>79756092</v>
      </c>
      <c r="I217" s="117">
        <v>90674018</v>
      </c>
      <c r="J217" s="117">
        <v>170430110</v>
      </c>
      <c r="K217" s="117">
        <v>-9187340</v>
      </c>
      <c r="L217" s="117" t="s">
        <v>952</v>
      </c>
      <c r="M217" s="117" t="s">
        <v>953</v>
      </c>
      <c r="N217" s="117" t="s">
        <v>317</v>
      </c>
      <c r="O217" s="117">
        <v>252411</v>
      </c>
      <c r="P217" t="s">
        <v>949</v>
      </c>
    </row>
    <row r="218" spans="1:16" ht="12.75">
      <c r="A218" s="146"/>
      <c r="B218" s="166" t="s">
        <v>821</v>
      </c>
      <c r="C218" s="117">
        <v>4881</v>
      </c>
      <c r="D218" s="145">
        <v>5532</v>
      </c>
      <c r="E218" s="145">
        <v>10413</v>
      </c>
      <c r="F218" s="145">
        <v>8679</v>
      </c>
      <c r="G218" s="145">
        <v>1734</v>
      </c>
      <c r="H218" s="117">
        <v>69327108</v>
      </c>
      <c r="I218" s="117">
        <v>97448874</v>
      </c>
      <c r="J218" s="117">
        <v>166775982</v>
      </c>
      <c r="K218" s="117">
        <v>-5812826</v>
      </c>
      <c r="L218" s="117" t="s">
        <v>958</v>
      </c>
      <c r="M218" s="117" t="s">
        <v>1054</v>
      </c>
      <c r="N218" s="117" t="s">
        <v>813</v>
      </c>
      <c r="O218" s="117">
        <v>551804</v>
      </c>
      <c r="P218" t="s">
        <v>202</v>
      </c>
    </row>
    <row r="219" spans="1:16" ht="12.75">
      <c r="A219" s="146"/>
      <c r="B219" s="166" t="s">
        <v>157</v>
      </c>
      <c r="C219" s="117">
        <v>3800</v>
      </c>
      <c r="D219" s="145">
        <v>4479</v>
      </c>
      <c r="E219" s="145">
        <v>8279</v>
      </c>
      <c r="F219" s="145">
        <v>2559</v>
      </c>
      <c r="G219" s="145">
        <v>5720</v>
      </c>
      <c r="H219" s="117">
        <v>67344604</v>
      </c>
      <c r="I219" s="117">
        <v>98928136</v>
      </c>
      <c r="J219" s="117">
        <v>166272740</v>
      </c>
      <c r="K219" s="117">
        <v>99115817</v>
      </c>
      <c r="L219" s="117" t="s">
        <v>952</v>
      </c>
      <c r="M219" s="117" t="s">
        <v>1054</v>
      </c>
      <c r="N219" s="117" t="s">
        <v>725</v>
      </c>
      <c r="O219" s="117">
        <v>554691</v>
      </c>
      <c r="P219" t="s">
        <v>928</v>
      </c>
    </row>
    <row r="220" spans="1:16" ht="12.75">
      <c r="A220" s="146"/>
      <c r="B220" s="166" t="s">
        <v>1106</v>
      </c>
      <c r="C220" s="117">
        <v>5938</v>
      </c>
      <c r="D220" s="145">
        <v>7418</v>
      </c>
      <c r="E220" s="145">
        <v>13356</v>
      </c>
      <c r="F220" s="145">
        <v>13662</v>
      </c>
      <c r="G220" s="145">
        <v>-306</v>
      </c>
      <c r="H220" s="117">
        <v>63843967</v>
      </c>
      <c r="I220" s="117">
        <v>100735024</v>
      </c>
      <c r="J220" s="117">
        <v>164578991</v>
      </c>
      <c r="K220" s="117">
        <v>1862714</v>
      </c>
      <c r="L220" s="117" t="s">
        <v>952</v>
      </c>
      <c r="M220" s="117" t="s">
        <v>953</v>
      </c>
      <c r="N220" s="117" t="s">
        <v>1103</v>
      </c>
      <c r="O220" s="117">
        <v>269357</v>
      </c>
      <c r="P220" t="s">
        <v>926</v>
      </c>
    </row>
    <row r="221" spans="1:16" ht="12.75">
      <c r="A221" s="146"/>
      <c r="B221" s="166" t="s">
        <v>310</v>
      </c>
      <c r="C221" s="117">
        <v>5756</v>
      </c>
      <c r="D221" s="145">
        <v>8229</v>
      </c>
      <c r="E221" s="145">
        <v>13985</v>
      </c>
      <c r="F221" s="145">
        <v>14150</v>
      </c>
      <c r="G221" s="145">
        <v>-165</v>
      </c>
      <c r="H221" s="117">
        <v>58714051</v>
      </c>
      <c r="I221" s="117">
        <v>104627360</v>
      </c>
      <c r="J221" s="117">
        <v>163341411</v>
      </c>
      <c r="K221" s="117">
        <v>2391046</v>
      </c>
      <c r="L221" s="117" t="s">
        <v>952</v>
      </c>
      <c r="M221" s="117" t="s">
        <v>953</v>
      </c>
      <c r="N221" s="117" t="s">
        <v>290</v>
      </c>
      <c r="O221" s="117">
        <v>618629</v>
      </c>
      <c r="P221" t="s">
        <v>945</v>
      </c>
    </row>
    <row r="222" spans="1:16" ht="12.75">
      <c r="A222" s="146"/>
      <c r="B222" s="166" t="s">
        <v>203</v>
      </c>
      <c r="C222" s="117">
        <v>6296</v>
      </c>
      <c r="D222" s="145">
        <v>7322</v>
      </c>
      <c r="E222" s="145">
        <v>13618</v>
      </c>
      <c r="F222" s="145">
        <v>13774</v>
      </c>
      <c r="G222" s="145">
        <v>-156</v>
      </c>
      <c r="H222" s="117">
        <v>67537167</v>
      </c>
      <c r="I222" s="117">
        <v>93816352</v>
      </c>
      <c r="J222" s="117">
        <v>161353519</v>
      </c>
      <c r="K222" s="117">
        <v>-14390818</v>
      </c>
      <c r="L222" s="117" t="s">
        <v>958</v>
      </c>
      <c r="M222" s="117" t="s">
        <v>953</v>
      </c>
      <c r="N222" s="117" t="s">
        <v>178</v>
      </c>
      <c r="O222" s="117">
        <v>336826</v>
      </c>
      <c r="P222" t="s">
        <v>202</v>
      </c>
    </row>
    <row r="223" spans="1:16" ht="12.75">
      <c r="A223" s="146"/>
      <c r="B223" s="166" t="s">
        <v>716</v>
      </c>
      <c r="C223" s="117">
        <v>6970</v>
      </c>
      <c r="D223" s="145">
        <v>7750</v>
      </c>
      <c r="E223" s="145">
        <v>14720</v>
      </c>
      <c r="F223" s="145">
        <v>15209</v>
      </c>
      <c r="G223" s="145">
        <v>-489</v>
      </c>
      <c r="H223" s="117">
        <v>63914082</v>
      </c>
      <c r="I223" s="117">
        <v>91535177</v>
      </c>
      <c r="J223" s="117">
        <v>155449259</v>
      </c>
      <c r="K223" s="117">
        <v>-5322910</v>
      </c>
      <c r="L223" s="117" t="s">
        <v>952</v>
      </c>
      <c r="M223" s="117" t="s">
        <v>953</v>
      </c>
      <c r="N223" s="117" t="s">
        <v>925</v>
      </c>
      <c r="O223" s="117">
        <v>939850</v>
      </c>
      <c r="P223" t="s">
        <v>376</v>
      </c>
    </row>
    <row r="224" spans="1:16" ht="12.75">
      <c r="A224" s="146"/>
      <c r="B224" s="166" t="s">
        <v>612</v>
      </c>
      <c r="C224" s="117">
        <v>2639</v>
      </c>
      <c r="D224" s="145">
        <v>2972</v>
      </c>
      <c r="E224" s="145">
        <v>5611</v>
      </c>
      <c r="F224" s="145">
        <v>5619</v>
      </c>
      <c r="G224" s="145">
        <v>-8</v>
      </c>
      <c r="H224" s="117">
        <v>63789119</v>
      </c>
      <c r="I224" s="117">
        <v>88147970</v>
      </c>
      <c r="J224" s="117">
        <v>151937089</v>
      </c>
      <c r="K224" s="117">
        <v>-2440191</v>
      </c>
      <c r="L224" s="117" t="s">
        <v>958</v>
      </c>
      <c r="M224" s="117" t="s">
        <v>1054</v>
      </c>
      <c r="N224" s="117" t="s">
        <v>786</v>
      </c>
      <c r="O224" s="117">
        <v>496497</v>
      </c>
      <c r="P224" t="s">
        <v>1053</v>
      </c>
    </row>
    <row r="225" spans="1:16" ht="12.75">
      <c r="A225" s="146"/>
      <c r="B225" s="166" t="s">
        <v>362</v>
      </c>
      <c r="C225" s="117">
        <v>3290</v>
      </c>
      <c r="D225" s="145">
        <v>5772</v>
      </c>
      <c r="E225" s="145">
        <v>9062</v>
      </c>
      <c r="F225" s="145">
        <v>9060</v>
      </c>
      <c r="G225" s="145">
        <v>2</v>
      </c>
      <c r="H225" s="117">
        <v>46942893</v>
      </c>
      <c r="I225" s="117">
        <v>104392176</v>
      </c>
      <c r="J225" s="117">
        <v>151335068</v>
      </c>
      <c r="K225" s="117">
        <v>-2463209</v>
      </c>
      <c r="L225" s="117" t="s">
        <v>958</v>
      </c>
      <c r="M225" s="117" t="s">
        <v>953</v>
      </c>
      <c r="N225" s="117" t="s">
        <v>577</v>
      </c>
      <c r="O225" s="117">
        <v>956268</v>
      </c>
      <c r="P225"/>
    </row>
    <row r="226" spans="1:16" ht="12.75">
      <c r="A226" s="146"/>
      <c r="B226" s="166" t="s">
        <v>395</v>
      </c>
      <c r="C226" s="117">
        <v>7298</v>
      </c>
      <c r="D226" s="145">
        <v>9604</v>
      </c>
      <c r="E226" s="145">
        <v>16902</v>
      </c>
      <c r="F226" s="145">
        <v>17796</v>
      </c>
      <c r="G226" s="145">
        <v>-894</v>
      </c>
      <c r="H226" s="117">
        <v>57728320</v>
      </c>
      <c r="I226" s="117">
        <v>92743156</v>
      </c>
      <c r="J226" s="117">
        <v>150471476</v>
      </c>
      <c r="K226" s="117">
        <v>-6952172</v>
      </c>
      <c r="L226" s="117" t="s">
        <v>952</v>
      </c>
      <c r="M226" s="117" t="s">
        <v>953</v>
      </c>
      <c r="N226" s="117" t="s">
        <v>383</v>
      </c>
      <c r="O226" s="117">
        <v>534156</v>
      </c>
      <c r="P226" t="s">
        <v>939</v>
      </c>
    </row>
    <row r="227" spans="1:16" ht="12.75">
      <c r="A227" s="146"/>
      <c r="B227" s="166" t="s">
        <v>344</v>
      </c>
      <c r="C227" s="117">
        <v>9258</v>
      </c>
      <c r="D227" s="145">
        <v>4874</v>
      </c>
      <c r="E227" s="145">
        <v>14132</v>
      </c>
      <c r="F227" s="145">
        <v>14158</v>
      </c>
      <c r="G227" s="145">
        <v>-26</v>
      </c>
      <c r="H227" s="117">
        <v>87301753</v>
      </c>
      <c r="I227" s="117">
        <v>56373672</v>
      </c>
      <c r="J227" s="117">
        <v>143675425</v>
      </c>
      <c r="K227" s="117">
        <v>-5947643</v>
      </c>
      <c r="L227" s="117" t="s">
        <v>952</v>
      </c>
      <c r="M227" s="117" t="s">
        <v>953</v>
      </c>
      <c r="N227" s="117" t="s">
        <v>317</v>
      </c>
      <c r="O227" s="117">
        <v>399394</v>
      </c>
      <c r="P227" t="s">
        <v>956</v>
      </c>
    </row>
    <row r="228" spans="1:16" ht="12.75">
      <c r="A228" s="146"/>
      <c r="B228" s="166" t="s">
        <v>687</v>
      </c>
      <c r="C228" s="117">
        <v>8119</v>
      </c>
      <c r="D228" s="145">
        <v>5048</v>
      </c>
      <c r="E228" s="145">
        <v>13167</v>
      </c>
      <c r="F228" s="145">
        <v>13345</v>
      </c>
      <c r="G228" s="145">
        <v>-178</v>
      </c>
      <c r="H228" s="117">
        <v>81109597</v>
      </c>
      <c r="I228" s="117">
        <v>61941260</v>
      </c>
      <c r="J228" s="117">
        <v>143050856</v>
      </c>
      <c r="K228" s="117">
        <v>-609921</v>
      </c>
      <c r="L228" s="117" t="s">
        <v>952</v>
      </c>
      <c r="M228" s="117" t="s">
        <v>953</v>
      </c>
      <c r="N228" s="117" t="s">
        <v>925</v>
      </c>
      <c r="O228" s="117">
        <v>853499</v>
      </c>
      <c r="P228" t="s">
        <v>928</v>
      </c>
    </row>
    <row r="229" spans="1:16" ht="12.75">
      <c r="A229" s="146"/>
      <c r="B229" s="166" t="s">
        <v>691</v>
      </c>
      <c r="C229" s="117">
        <v>2504</v>
      </c>
      <c r="D229" s="145">
        <v>2709</v>
      </c>
      <c r="E229" s="145">
        <v>5213</v>
      </c>
      <c r="F229" s="145">
        <v>5244</v>
      </c>
      <c r="G229" s="145">
        <v>-31</v>
      </c>
      <c r="H229" s="117">
        <v>61204217</v>
      </c>
      <c r="I229" s="117">
        <v>81165499</v>
      </c>
      <c r="J229" s="117">
        <v>142369716</v>
      </c>
      <c r="K229" s="117">
        <v>-2781279</v>
      </c>
      <c r="L229" s="117" t="s">
        <v>952</v>
      </c>
      <c r="M229" s="117" t="s">
        <v>953</v>
      </c>
      <c r="N229" s="117" t="s">
        <v>317</v>
      </c>
      <c r="O229" s="117">
        <v>432039</v>
      </c>
      <c r="P229" t="s">
        <v>588</v>
      </c>
    </row>
    <row r="230" spans="1:22" ht="12.75">
      <c r="A230" s="146"/>
      <c r="B230" s="166" t="s">
        <v>656</v>
      </c>
      <c r="C230" s="117">
        <v>5190</v>
      </c>
      <c r="D230" s="145">
        <v>2306</v>
      </c>
      <c r="E230" s="145">
        <v>7496</v>
      </c>
      <c r="F230" s="145">
        <v>7303</v>
      </c>
      <c r="G230" s="145">
        <v>193</v>
      </c>
      <c r="H230" s="117">
        <v>87841159</v>
      </c>
      <c r="I230" s="117">
        <v>54024247</v>
      </c>
      <c r="J230" s="117">
        <v>141865406</v>
      </c>
      <c r="K230" s="117">
        <v>4432040</v>
      </c>
      <c r="L230" s="117" t="s">
        <v>952</v>
      </c>
      <c r="M230" s="117" t="s">
        <v>1054</v>
      </c>
      <c r="N230" s="117" t="s">
        <v>649</v>
      </c>
      <c r="O230" s="117">
        <v>188664</v>
      </c>
      <c r="P230" t="s">
        <v>956</v>
      </c>
      <c r="V230" s="1"/>
    </row>
    <row r="231" spans="1:16" ht="12.75">
      <c r="A231" s="146"/>
      <c r="B231" s="166" t="s">
        <v>784</v>
      </c>
      <c r="C231" s="117">
        <v>3784</v>
      </c>
      <c r="D231" s="145">
        <v>3223</v>
      </c>
      <c r="E231" s="145">
        <v>7007</v>
      </c>
      <c r="F231" s="145">
        <v>6784</v>
      </c>
      <c r="G231" s="145">
        <v>223</v>
      </c>
      <c r="H231" s="117">
        <v>65670480</v>
      </c>
      <c r="I231" s="117">
        <v>75704447</v>
      </c>
      <c r="J231" s="117">
        <v>141374927</v>
      </c>
      <c r="K231" s="117">
        <v>-5317998</v>
      </c>
      <c r="L231" s="117" t="s">
        <v>952</v>
      </c>
      <c r="M231" s="117" t="s">
        <v>1054</v>
      </c>
      <c r="N231" s="117" t="s">
        <v>725</v>
      </c>
      <c r="O231" s="117">
        <v>242081</v>
      </c>
      <c r="P231" t="s">
        <v>1071</v>
      </c>
    </row>
    <row r="232" spans="1:16" ht="12.75">
      <c r="A232" s="146"/>
      <c r="B232" s="166" t="s">
        <v>669</v>
      </c>
      <c r="C232" s="117">
        <v>6465</v>
      </c>
      <c r="D232" s="145">
        <v>5635</v>
      </c>
      <c r="E232" s="145">
        <v>12100</v>
      </c>
      <c r="F232" s="145">
        <v>11228</v>
      </c>
      <c r="G232" s="145">
        <v>872</v>
      </c>
      <c r="H232" s="117">
        <v>68193362</v>
      </c>
      <c r="I232" s="117">
        <v>72650207</v>
      </c>
      <c r="J232" s="117">
        <v>140843568</v>
      </c>
      <c r="K232" s="117">
        <v>3169576</v>
      </c>
      <c r="L232" s="117" t="s">
        <v>958</v>
      </c>
      <c r="M232" s="117" t="s">
        <v>953</v>
      </c>
      <c r="N232" s="117" t="s">
        <v>1126</v>
      </c>
      <c r="O232" s="117">
        <v>286294</v>
      </c>
      <c r="P232" t="s">
        <v>670</v>
      </c>
    </row>
    <row r="233" spans="1:16" ht="12.75">
      <c r="A233" s="146"/>
      <c r="B233" s="166" t="s">
        <v>261</v>
      </c>
      <c r="C233" s="117">
        <v>4427</v>
      </c>
      <c r="D233" s="145">
        <v>6127</v>
      </c>
      <c r="E233" s="145">
        <v>10554</v>
      </c>
      <c r="F233" s="145">
        <v>8236</v>
      </c>
      <c r="G233" s="145">
        <v>2318</v>
      </c>
      <c r="H233" s="117">
        <v>53332695</v>
      </c>
      <c r="I233" s="117">
        <v>87230839</v>
      </c>
      <c r="J233" s="117">
        <v>140563533</v>
      </c>
      <c r="K233" s="117">
        <v>85948734</v>
      </c>
      <c r="L233" s="117" t="s">
        <v>958</v>
      </c>
      <c r="M233" s="117" t="s">
        <v>953</v>
      </c>
      <c r="N233" s="117" t="s">
        <v>575</v>
      </c>
      <c r="O233" s="117">
        <v>123497</v>
      </c>
      <c r="P233"/>
    </row>
    <row r="234" spans="1:16" ht="12.75">
      <c r="A234" s="146"/>
      <c r="B234" s="166" t="s">
        <v>643</v>
      </c>
      <c r="C234" s="117">
        <v>5961</v>
      </c>
      <c r="D234" s="145">
        <v>4789</v>
      </c>
      <c r="E234" s="145">
        <v>10750</v>
      </c>
      <c r="F234" s="145">
        <v>10425</v>
      </c>
      <c r="G234" s="145">
        <v>325</v>
      </c>
      <c r="H234" s="117">
        <v>69430899</v>
      </c>
      <c r="I234" s="117">
        <v>71112146</v>
      </c>
      <c r="J234" s="117">
        <v>140543045</v>
      </c>
      <c r="K234" s="117">
        <v>3829919</v>
      </c>
      <c r="L234" s="117" t="s">
        <v>952</v>
      </c>
      <c r="M234" s="117" t="s">
        <v>1051</v>
      </c>
      <c r="N234" s="117" t="s">
        <v>626</v>
      </c>
      <c r="O234" s="117">
        <v>215996</v>
      </c>
      <c r="P234" t="s">
        <v>1076</v>
      </c>
    </row>
    <row r="235" spans="1:16" ht="12.75">
      <c r="A235" s="146"/>
      <c r="B235" s="166" t="s">
        <v>799</v>
      </c>
      <c r="C235" s="117">
        <v>2858</v>
      </c>
      <c r="D235" s="145">
        <v>3130</v>
      </c>
      <c r="E235" s="145">
        <v>5988</v>
      </c>
      <c r="F235" s="145">
        <v>5645</v>
      </c>
      <c r="G235" s="145">
        <v>343</v>
      </c>
      <c r="H235" s="117">
        <v>57117483</v>
      </c>
      <c r="I235" s="117">
        <v>82531887</v>
      </c>
      <c r="J235" s="117">
        <v>139649370</v>
      </c>
      <c r="K235" s="117">
        <v>-1209052</v>
      </c>
      <c r="L235" s="117" t="s">
        <v>958</v>
      </c>
      <c r="M235" s="117" t="s">
        <v>1054</v>
      </c>
      <c r="N235" s="117" t="s">
        <v>790</v>
      </c>
      <c r="O235" s="117">
        <v>443721</v>
      </c>
      <c r="P235" t="s">
        <v>252</v>
      </c>
    </row>
    <row r="236" spans="1:16" ht="12.75">
      <c r="A236" s="146"/>
      <c r="B236" s="166" t="s">
        <v>715</v>
      </c>
      <c r="C236" s="117">
        <v>9070</v>
      </c>
      <c r="D236" s="145">
        <v>12932</v>
      </c>
      <c r="E236" s="145">
        <v>22002</v>
      </c>
      <c r="F236" s="145">
        <v>22383</v>
      </c>
      <c r="G236" s="145">
        <v>-381</v>
      </c>
      <c r="H236" s="117">
        <v>49008456</v>
      </c>
      <c r="I236" s="117">
        <v>90481708</v>
      </c>
      <c r="J236" s="117">
        <v>139490164</v>
      </c>
      <c r="K236" s="117">
        <v>-8685283</v>
      </c>
      <c r="L236" s="117" t="s">
        <v>952</v>
      </c>
      <c r="M236" s="117" t="s">
        <v>953</v>
      </c>
      <c r="N236" s="117" t="s">
        <v>491</v>
      </c>
      <c r="O236" s="117">
        <v>932590</v>
      </c>
      <c r="P236" t="s">
        <v>376</v>
      </c>
    </row>
    <row r="237" spans="1:16" ht="12.75">
      <c r="A237" s="146"/>
      <c r="B237" s="166" t="s">
        <v>1080</v>
      </c>
      <c r="C237" s="117">
        <v>2872</v>
      </c>
      <c r="D237" s="145">
        <v>4841</v>
      </c>
      <c r="E237" s="145">
        <v>7713</v>
      </c>
      <c r="F237" s="145">
        <v>7512</v>
      </c>
      <c r="G237" s="145">
        <v>201</v>
      </c>
      <c r="H237" s="117">
        <v>45217368</v>
      </c>
      <c r="I237" s="117">
        <v>93371097</v>
      </c>
      <c r="J237" s="117">
        <v>138588465</v>
      </c>
      <c r="K237" s="117">
        <v>-2829291</v>
      </c>
      <c r="L237" s="117" t="s">
        <v>952</v>
      </c>
      <c r="M237" s="117" t="s">
        <v>953</v>
      </c>
      <c r="N237" s="117" t="s">
        <v>925</v>
      </c>
      <c r="O237" s="117">
        <v>170423</v>
      </c>
      <c r="P237" t="s">
        <v>1079</v>
      </c>
    </row>
    <row r="238" spans="1:16" ht="12.75">
      <c r="A238" s="146"/>
      <c r="B238" s="166" t="s">
        <v>755</v>
      </c>
      <c r="C238" s="117">
        <v>4129</v>
      </c>
      <c r="D238" s="145">
        <v>7006</v>
      </c>
      <c r="E238" s="145">
        <v>11135</v>
      </c>
      <c r="F238" s="145">
        <v>18337</v>
      </c>
      <c r="G238" s="145">
        <v>-7202</v>
      </c>
      <c r="H238" s="117">
        <v>43060372</v>
      </c>
      <c r="I238" s="117">
        <v>94573040</v>
      </c>
      <c r="J238" s="117">
        <v>137633412</v>
      </c>
      <c r="K238" s="117">
        <v>-55826417</v>
      </c>
      <c r="L238" s="117" t="s">
        <v>958</v>
      </c>
      <c r="M238" s="117" t="s">
        <v>953</v>
      </c>
      <c r="N238" s="117" t="s">
        <v>491</v>
      </c>
      <c r="O238" s="117">
        <v>553578</v>
      </c>
      <c r="P238" t="s">
        <v>993</v>
      </c>
    </row>
    <row r="239" spans="1:16" ht="12.75">
      <c r="A239" s="146"/>
      <c r="B239" s="166" t="s">
        <v>139</v>
      </c>
      <c r="C239" s="117">
        <v>4271</v>
      </c>
      <c r="D239" s="145">
        <v>4119</v>
      </c>
      <c r="E239" s="145">
        <v>8390</v>
      </c>
      <c r="F239" s="145">
        <v>8456</v>
      </c>
      <c r="G239" s="145">
        <v>-66</v>
      </c>
      <c r="H239" s="117">
        <v>63299427</v>
      </c>
      <c r="I239" s="117">
        <v>74318788</v>
      </c>
      <c r="J239" s="117">
        <v>137618214</v>
      </c>
      <c r="K239" s="117">
        <v>1865454</v>
      </c>
      <c r="L239" s="117" t="s">
        <v>952</v>
      </c>
      <c r="M239" s="117" t="s">
        <v>953</v>
      </c>
      <c r="N239" s="117" t="s">
        <v>1118</v>
      </c>
      <c r="O239" s="117">
        <v>937433</v>
      </c>
      <c r="P239" t="s">
        <v>949</v>
      </c>
    </row>
    <row r="240" spans="1:16" ht="12.75">
      <c r="A240" s="146"/>
      <c r="B240" s="166" t="s">
        <v>617</v>
      </c>
      <c r="C240" s="117">
        <v>2143</v>
      </c>
      <c r="D240" s="145">
        <v>2323</v>
      </c>
      <c r="E240" s="145">
        <v>4466</v>
      </c>
      <c r="F240" s="145">
        <v>4571</v>
      </c>
      <c r="G240" s="145">
        <v>-105</v>
      </c>
      <c r="H240" s="117">
        <v>58605819</v>
      </c>
      <c r="I240" s="117">
        <v>77241850</v>
      </c>
      <c r="J240" s="117">
        <v>135847669</v>
      </c>
      <c r="K240" s="117">
        <v>-16562571</v>
      </c>
      <c r="L240" s="117" t="s">
        <v>958</v>
      </c>
      <c r="M240" s="117" t="s">
        <v>1054</v>
      </c>
      <c r="N240" s="117" t="s">
        <v>649</v>
      </c>
      <c r="O240" s="117">
        <v>870493</v>
      </c>
      <c r="P240" t="s">
        <v>1022</v>
      </c>
    </row>
    <row r="241" spans="1:16" ht="12.75">
      <c r="A241" s="146"/>
      <c r="B241" s="166" t="s">
        <v>487</v>
      </c>
      <c r="C241" s="117">
        <v>5146</v>
      </c>
      <c r="D241" s="145">
        <v>6286</v>
      </c>
      <c r="E241" s="145">
        <v>11432</v>
      </c>
      <c r="F241" s="145">
        <v>4366</v>
      </c>
      <c r="G241" s="145">
        <v>7066</v>
      </c>
      <c r="H241" s="117">
        <v>52074226</v>
      </c>
      <c r="I241" s="117">
        <v>83588433</v>
      </c>
      <c r="J241" s="117">
        <v>135662659</v>
      </c>
      <c r="K241" s="117">
        <v>42794990</v>
      </c>
      <c r="L241" s="117" t="s">
        <v>958</v>
      </c>
      <c r="M241" s="117" t="s">
        <v>953</v>
      </c>
      <c r="N241" s="117" t="s">
        <v>579</v>
      </c>
      <c r="O241" s="117">
        <v>419937</v>
      </c>
      <c r="P241"/>
    </row>
    <row r="242" spans="1:16" ht="12.75">
      <c r="A242" s="146"/>
      <c r="B242" s="166" t="s">
        <v>437</v>
      </c>
      <c r="C242" s="117">
        <v>3582</v>
      </c>
      <c r="D242" s="145">
        <v>6151</v>
      </c>
      <c r="E242" s="145">
        <v>9733</v>
      </c>
      <c r="F242" s="145">
        <v>10517</v>
      </c>
      <c r="G242" s="145">
        <v>-784</v>
      </c>
      <c r="H242" s="117">
        <v>38029549</v>
      </c>
      <c r="I242" s="117">
        <v>96300714</v>
      </c>
      <c r="J242" s="117">
        <v>134330263</v>
      </c>
      <c r="K242" s="117">
        <v>-10453066</v>
      </c>
      <c r="L242" s="117" t="s">
        <v>952</v>
      </c>
      <c r="M242" s="117" t="s">
        <v>953</v>
      </c>
      <c r="N242" s="117" t="s">
        <v>434</v>
      </c>
      <c r="O242" s="117">
        <v>333690</v>
      </c>
      <c r="P242" t="s">
        <v>388</v>
      </c>
    </row>
    <row r="243" spans="1:16" ht="12.75">
      <c r="A243" s="146"/>
      <c r="B243" s="166" t="s">
        <v>780</v>
      </c>
      <c r="C243" s="117">
        <v>4118</v>
      </c>
      <c r="D243" s="145">
        <v>2716</v>
      </c>
      <c r="E243" s="145">
        <v>6834</v>
      </c>
      <c r="F243" s="145">
        <v>6813</v>
      </c>
      <c r="G243" s="145">
        <v>21</v>
      </c>
      <c r="H243" s="117">
        <v>75918381</v>
      </c>
      <c r="I243" s="117">
        <v>56067991</v>
      </c>
      <c r="J243" s="117">
        <v>131986371</v>
      </c>
      <c r="K243" s="117">
        <v>-503387</v>
      </c>
      <c r="L243" s="117" t="s">
        <v>952</v>
      </c>
      <c r="M243" s="117" t="s">
        <v>1054</v>
      </c>
      <c r="N243" s="117" t="s">
        <v>725</v>
      </c>
      <c r="O243" s="117">
        <v>761940</v>
      </c>
      <c r="P243" t="s">
        <v>956</v>
      </c>
    </row>
    <row r="244" spans="1:16" ht="12.75">
      <c r="A244" s="146"/>
      <c r="B244" s="166" t="s">
        <v>767</v>
      </c>
      <c r="C244" s="117">
        <v>7981</v>
      </c>
      <c r="D244" s="145">
        <v>7196</v>
      </c>
      <c r="E244" s="145">
        <v>15177</v>
      </c>
      <c r="F244" s="145">
        <v>983</v>
      </c>
      <c r="G244" s="145">
        <v>14194</v>
      </c>
      <c r="H244" s="117">
        <v>61195205</v>
      </c>
      <c r="I244" s="117">
        <v>68854416</v>
      </c>
      <c r="J244" s="117">
        <v>130049621</v>
      </c>
      <c r="K244" s="117">
        <v>119075123</v>
      </c>
      <c r="L244" s="117" t="s">
        <v>958</v>
      </c>
      <c r="M244" s="117" t="s">
        <v>953</v>
      </c>
      <c r="N244" s="117" t="s">
        <v>255</v>
      </c>
      <c r="O244" s="117">
        <v>804385</v>
      </c>
      <c r="P244" t="s">
        <v>993</v>
      </c>
    </row>
    <row r="245" spans="1:16" ht="12.75">
      <c r="A245" s="146"/>
      <c r="B245" s="166" t="s">
        <v>405</v>
      </c>
      <c r="C245" s="117">
        <v>4347</v>
      </c>
      <c r="D245" s="145">
        <v>5380</v>
      </c>
      <c r="E245" s="145">
        <v>9727</v>
      </c>
      <c r="F245" s="145">
        <v>1325</v>
      </c>
      <c r="G245" s="145">
        <v>8402</v>
      </c>
      <c r="H245" s="117">
        <v>47793961</v>
      </c>
      <c r="I245" s="117">
        <v>77414752</v>
      </c>
      <c r="J245" s="117">
        <v>125208713</v>
      </c>
      <c r="K245" s="117">
        <v>101834248</v>
      </c>
      <c r="L245" s="117" t="s">
        <v>958</v>
      </c>
      <c r="M245" s="117" t="s">
        <v>953</v>
      </c>
      <c r="N245" s="117" t="s">
        <v>491</v>
      </c>
      <c r="O245" s="117">
        <v>938498</v>
      </c>
      <c r="P245" t="s">
        <v>997</v>
      </c>
    </row>
    <row r="246" spans="1:16" ht="12.75">
      <c r="A246" s="146"/>
      <c r="B246" s="166" t="s">
        <v>785</v>
      </c>
      <c r="C246" s="117">
        <v>3206</v>
      </c>
      <c r="D246" s="145">
        <v>3235</v>
      </c>
      <c r="E246" s="145">
        <v>6441</v>
      </c>
      <c r="F246" s="145">
        <v>13624</v>
      </c>
      <c r="G246" s="145">
        <v>-7183</v>
      </c>
      <c r="H246" s="117">
        <v>53635339</v>
      </c>
      <c r="I246" s="117">
        <v>69224696</v>
      </c>
      <c r="J246" s="117">
        <v>122860035</v>
      </c>
      <c r="K246" s="117">
        <v>-54396762</v>
      </c>
      <c r="L246" s="117" t="s">
        <v>952</v>
      </c>
      <c r="M246" s="117" t="s">
        <v>1054</v>
      </c>
      <c r="N246" s="117" t="s">
        <v>725</v>
      </c>
      <c r="O246" s="117">
        <v>178335</v>
      </c>
      <c r="P246" t="s">
        <v>957</v>
      </c>
    </row>
    <row r="247" spans="1:16" ht="12.75">
      <c r="A247" s="146"/>
      <c r="B247" s="166" t="s">
        <v>525</v>
      </c>
      <c r="C247" s="117">
        <v>4830</v>
      </c>
      <c r="D247" s="145">
        <v>3220</v>
      </c>
      <c r="E247" s="145">
        <v>8050</v>
      </c>
      <c r="F247" s="145">
        <v>8114</v>
      </c>
      <c r="G247" s="145">
        <v>-64</v>
      </c>
      <c r="H247" s="117">
        <v>65946135</v>
      </c>
      <c r="I247" s="117">
        <v>54397216</v>
      </c>
      <c r="J247" s="117">
        <v>120343351</v>
      </c>
      <c r="K247" s="117">
        <v>-1749034</v>
      </c>
      <c r="L247" s="117" t="s">
        <v>952</v>
      </c>
      <c r="M247" s="117" t="s">
        <v>1047</v>
      </c>
      <c r="N247" s="117" t="s">
        <v>511</v>
      </c>
      <c r="O247" s="117">
        <v>403642</v>
      </c>
      <c r="P247" t="s">
        <v>945</v>
      </c>
    </row>
    <row r="248" spans="1:16" ht="12.75">
      <c r="A248" s="146"/>
      <c r="B248" s="166" t="s">
        <v>454</v>
      </c>
      <c r="C248" s="117">
        <v>4529</v>
      </c>
      <c r="D248" s="145">
        <v>5291</v>
      </c>
      <c r="E248" s="145">
        <v>9820</v>
      </c>
      <c r="F248" s="145">
        <v>10037</v>
      </c>
      <c r="G248" s="145">
        <v>-217</v>
      </c>
      <c r="H248" s="117">
        <v>49437463</v>
      </c>
      <c r="I248" s="117">
        <v>69542621</v>
      </c>
      <c r="J248" s="117">
        <v>118980083</v>
      </c>
      <c r="K248" s="117">
        <v>-5510978</v>
      </c>
      <c r="L248" s="117" t="s">
        <v>958</v>
      </c>
      <c r="M248" s="117" t="s">
        <v>953</v>
      </c>
      <c r="N248" s="117" t="s">
        <v>434</v>
      </c>
      <c r="O248" s="117">
        <v>562728</v>
      </c>
      <c r="P248" t="s">
        <v>1082</v>
      </c>
    </row>
    <row r="249" spans="1:16" ht="12.75">
      <c r="A249" s="146"/>
      <c r="B249" s="166" t="s">
        <v>622</v>
      </c>
      <c r="C249" s="117">
        <v>5113</v>
      </c>
      <c r="D249" s="145">
        <v>8125</v>
      </c>
      <c r="E249" s="145">
        <v>13238</v>
      </c>
      <c r="F249" s="145">
        <v>13361</v>
      </c>
      <c r="G249" s="145">
        <v>-123</v>
      </c>
      <c r="H249" s="117">
        <v>40594716</v>
      </c>
      <c r="I249" s="117">
        <v>78319448</v>
      </c>
      <c r="J249" s="117">
        <v>118914163</v>
      </c>
      <c r="K249" s="117">
        <v>-1262495</v>
      </c>
      <c r="L249" s="117" t="s">
        <v>958</v>
      </c>
      <c r="M249" s="117" t="s">
        <v>953</v>
      </c>
      <c r="N249" s="117" t="s">
        <v>463</v>
      </c>
      <c r="O249" s="117">
        <v>848069</v>
      </c>
      <c r="P249" t="s">
        <v>995</v>
      </c>
    </row>
    <row r="250" spans="1:16" ht="12.75">
      <c r="A250" s="146"/>
      <c r="B250" s="166" t="s">
        <v>933</v>
      </c>
      <c r="C250" s="117">
        <v>4538</v>
      </c>
      <c r="D250" s="145">
        <v>4926</v>
      </c>
      <c r="E250" s="145">
        <v>9464</v>
      </c>
      <c r="F250" s="145">
        <v>9584</v>
      </c>
      <c r="G250" s="145">
        <v>-120</v>
      </c>
      <c r="H250" s="117">
        <v>50338527</v>
      </c>
      <c r="I250" s="117">
        <v>67386860</v>
      </c>
      <c r="J250" s="117">
        <v>117725387</v>
      </c>
      <c r="K250" s="117">
        <v>195742</v>
      </c>
      <c r="L250" s="117" t="s">
        <v>952</v>
      </c>
      <c r="M250" s="117" t="s">
        <v>953</v>
      </c>
      <c r="N250" s="117" t="s">
        <v>925</v>
      </c>
      <c r="O250" s="117">
        <v>876102</v>
      </c>
      <c r="P250" t="s">
        <v>376</v>
      </c>
    </row>
    <row r="251" spans="1:16" ht="12.75">
      <c r="A251" s="146"/>
      <c r="B251" s="166" t="s">
        <v>499</v>
      </c>
      <c r="C251" s="117">
        <v>3795</v>
      </c>
      <c r="D251" s="145">
        <v>5483</v>
      </c>
      <c r="E251" s="145">
        <v>9278</v>
      </c>
      <c r="F251" s="145">
        <v>7530</v>
      </c>
      <c r="G251" s="145">
        <v>1748</v>
      </c>
      <c r="H251" s="117">
        <v>43264352</v>
      </c>
      <c r="I251" s="117">
        <v>73990997</v>
      </c>
      <c r="J251" s="117">
        <v>117255349</v>
      </c>
      <c r="K251" s="117">
        <v>22225180</v>
      </c>
      <c r="L251" s="117" t="s">
        <v>958</v>
      </c>
      <c r="M251" s="117" t="s">
        <v>953</v>
      </c>
      <c r="N251" s="117" t="s">
        <v>491</v>
      </c>
      <c r="O251" s="117">
        <v>899120</v>
      </c>
      <c r="P251" t="s">
        <v>561</v>
      </c>
    </row>
    <row r="252" spans="1:16" ht="12.75">
      <c r="A252" s="146"/>
      <c r="B252" s="166" t="s">
        <v>156</v>
      </c>
      <c r="C252" s="117">
        <v>2780</v>
      </c>
      <c r="D252" s="145">
        <v>2474</v>
      </c>
      <c r="E252" s="145">
        <v>5254</v>
      </c>
      <c r="F252" s="145">
        <v>5265</v>
      </c>
      <c r="G252" s="145">
        <v>-11</v>
      </c>
      <c r="H252" s="117">
        <v>51608270</v>
      </c>
      <c r="I252" s="117">
        <v>64643151</v>
      </c>
      <c r="J252" s="117">
        <v>116251420</v>
      </c>
      <c r="K252" s="117">
        <v>-915462</v>
      </c>
      <c r="L252" s="117" t="s">
        <v>952</v>
      </c>
      <c r="M252" s="117" t="s">
        <v>1054</v>
      </c>
      <c r="N252" s="117" t="s">
        <v>649</v>
      </c>
      <c r="O252" s="117">
        <v>361733</v>
      </c>
      <c r="P252" t="s">
        <v>928</v>
      </c>
    </row>
    <row r="253" spans="1:16" ht="12.75">
      <c r="A253" s="146"/>
      <c r="B253" s="166" t="s">
        <v>371</v>
      </c>
      <c r="C253" s="117">
        <v>6501</v>
      </c>
      <c r="D253" s="145">
        <v>7653</v>
      </c>
      <c r="E253" s="145">
        <v>14154</v>
      </c>
      <c r="F253" s="145">
        <v>14115</v>
      </c>
      <c r="G253" s="145">
        <v>39</v>
      </c>
      <c r="H253" s="117">
        <v>46329211</v>
      </c>
      <c r="I253" s="117">
        <v>69881363</v>
      </c>
      <c r="J253" s="117">
        <v>116210574</v>
      </c>
      <c r="K253" s="117">
        <v>2875594</v>
      </c>
      <c r="L253" s="117" t="s">
        <v>952</v>
      </c>
      <c r="M253" s="117" t="s">
        <v>953</v>
      </c>
      <c r="N253" s="117" t="s">
        <v>463</v>
      </c>
      <c r="O253" s="117">
        <v>399865</v>
      </c>
      <c r="P253" t="s">
        <v>938</v>
      </c>
    </row>
    <row r="254" spans="1:16" ht="12.75">
      <c r="A254" s="146"/>
      <c r="B254" s="166" t="s">
        <v>805</v>
      </c>
      <c r="C254" s="117">
        <v>3974</v>
      </c>
      <c r="D254" s="145">
        <v>5681</v>
      </c>
      <c r="E254" s="145">
        <v>9655</v>
      </c>
      <c r="F254" s="145">
        <v>8092</v>
      </c>
      <c r="G254" s="145">
        <v>1563</v>
      </c>
      <c r="H254" s="117">
        <v>40223505</v>
      </c>
      <c r="I254" s="117">
        <v>74488898</v>
      </c>
      <c r="J254" s="117">
        <v>114712403</v>
      </c>
      <c r="K254" s="117">
        <v>14066626</v>
      </c>
      <c r="L254" s="117" t="s">
        <v>958</v>
      </c>
      <c r="M254" s="117" t="s">
        <v>953</v>
      </c>
      <c r="N254" s="117" t="s">
        <v>577</v>
      </c>
      <c r="O254" s="117">
        <v>235291</v>
      </c>
      <c r="P254"/>
    </row>
    <row r="255" spans="1:16" ht="12.75">
      <c r="A255" s="146"/>
      <c r="B255" s="166" t="s">
        <v>353</v>
      </c>
      <c r="C255" s="117">
        <v>3001</v>
      </c>
      <c r="D255" s="145">
        <v>5083</v>
      </c>
      <c r="E255" s="145">
        <v>8084</v>
      </c>
      <c r="F255" s="145">
        <v>7808</v>
      </c>
      <c r="G255" s="145">
        <v>276</v>
      </c>
      <c r="H255" s="117">
        <v>36825217</v>
      </c>
      <c r="I255" s="117">
        <v>77839531</v>
      </c>
      <c r="J255" s="117">
        <v>114664748</v>
      </c>
      <c r="K255" s="117">
        <v>4760175</v>
      </c>
      <c r="L255" s="117" t="s">
        <v>958</v>
      </c>
      <c r="M255" s="117" t="s">
        <v>953</v>
      </c>
      <c r="N255" s="117" t="s">
        <v>351</v>
      </c>
      <c r="O255" s="117">
        <v>191080</v>
      </c>
      <c r="P255" t="s">
        <v>550</v>
      </c>
    </row>
    <row r="256" spans="1:16" ht="12.75">
      <c r="A256" s="146"/>
      <c r="B256" s="166" t="s">
        <v>298</v>
      </c>
      <c r="C256" s="117">
        <v>5995</v>
      </c>
      <c r="D256" s="145">
        <v>5648</v>
      </c>
      <c r="E256" s="145">
        <v>11643</v>
      </c>
      <c r="F256" s="145">
        <v>11628</v>
      </c>
      <c r="G256" s="145">
        <v>15</v>
      </c>
      <c r="H256" s="117">
        <v>50772258</v>
      </c>
      <c r="I256" s="117">
        <v>63465971</v>
      </c>
      <c r="J256" s="117">
        <v>114238229</v>
      </c>
      <c r="K256" s="117">
        <v>2221936</v>
      </c>
      <c r="L256" s="117" t="s">
        <v>952</v>
      </c>
      <c r="M256" s="117" t="s">
        <v>953</v>
      </c>
      <c r="N256" s="117" t="s">
        <v>290</v>
      </c>
      <c r="O256" s="117">
        <v>720623</v>
      </c>
      <c r="P256" t="s">
        <v>1076</v>
      </c>
    </row>
    <row r="257" spans="1:16" ht="12.75">
      <c r="A257" s="146"/>
      <c r="B257" s="166" t="s">
        <v>734</v>
      </c>
      <c r="C257" s="117">
        <v>3209</v>
      </c>
      <c r="D257" s="145">
        <v>2736</v>
      </c>
      <c r="E257" s="145">
        <v>5945</v>
      </c>
      <c r="F257" s="145">
        <v>6115</v>
      </c>
      <c r="G257" s="145">
        <v>-170</v>
      </c>
      <c r="H257" s="117">
        <v>52544899</v>
      </c>
      <c r="I257" s="117">
        <v>59593316</v>
      </c>
      <c r="J257" s="117">
        <v>112138215</v>
      </c>
      <c r="K257" s="117">
        <v>-6081502</v>
      </c>
      <c r="L257" s="117" t="s">
        <v>958</v>
      </c>
      <c r="M257" s="117" t="s">
        <v>1054</v>
      </c>
      <c r="N257" s="117" t="s">
        <v>725</v>
      </c>
      <c r="O257" s="117">
        <v>513556</v>
      </c>
      <c r="P257" t="s">
        <v>563</v>
      </c>
    </row>
    <row r="258" spans="1:16" ht="12.75">
      <c r="A258" s="146"/>
      <c r="B258" s="166" t="s">
        <v>666</v>
      </c>
      <c r="C258" s="117">
        <v>6009</v>
      </c>
      <c r="D258" s="145">
        <v>8009</v>
      </c>
      <c r="E258" s="145">
        <v>14018</v>
      </c>
      <c r="F258" s="145">
        <v>14424</v>
      </c>
      <c r="G258" s="145">
        <v>-406</v>
      </c>
      <c r="H258" s="117">
        <v>40326063</v>
      </c>
      <c r="I258" s="117">
        <v>71721134</v>
      </c>
      <c r="J258" s="117">
        <v>112047197</v>
      </c>
      <c r="K258" s="117">
        <v>-12251702</v>
      </c>
      <c r="L258" s="117" t="s">
        <v>952</v>
      </c>
      <c r="M258" s="117" t="s">
        <v>953</v>
      </c>
      <c r="N258" s="117" t="s">
        <v>410</v>
      </c>
      <c r="O258" s="117">
        <v>211748</v>
      </c>
      <c r="P258" t="s">
        <v>376</v>
      </c>
    </row>
    <row r="259" spans="1:16" ht="12.75">
      <c r="A259" s="146"/>
      <c r="B259" s="166" t="s">
        <v>729</v>
      </c>
      <c r="C259" s="117">
        <v>2631</v>
      </c>
      <c r="D259" s="145">
        <v>2407</v>
      </c>
      <c r="E259" s="145">
        <v>5038</v>
      </c>
      <c r="F259" s="145">
        <v>4867</v>
      </c>
      <c r="G259" s="145">
        <v>171</v>
      </c>
      <c r="H259" s="117">
        <v>50830301</v>
      </c>
      <c r="I259" s="117">
        <v>60581826</v>
      </c>
      <c r="J259" s="117">
        <v>111412128</v>
      </c>
      <c r="K259" s="117">
        <v>1783753</v>
      </c>
      <c r="L259" s="117" t="s">
        <v>952</v>
      </c>
      <c r="M259" s="117" t="s">
        <v>1054</v>
      </c>
      <c r="N259" s="117" t="s">
        <v>725</v>
      </c>
      <c r="O259" s="117">
        <v>807453</v>
      </c>
      <c r="P259" t="s">
        <v>961</v>
      </c>
    </row>
    <row r="260" spans="1:16" ht="12.75">
      <c r="A260" s="146"/>
      <c r="B260" s="166" t="s">
        <v>453</v>
      </c>
      <c r="C260" s="117">
        <v>4354</v>
      </c>
      <c r="D260" s="145">
        <v>5459</v>
      </c>
      <c r="E260" s="145">
        <v>9813</v>
      </c>
      <c r="F260" s="145">
        <v>9380</v>
      </c>
      <c r="G260" s="145">
        <v>433</v>
      </c>
      <c r="H260" s="117">
        <v>44409265</v>
      </c>
      <c r="I260" s="117">
        <v>64995926</v>
      </c>
      <c r="J260" s="117">
        <v>109405191</v>
      </c>
      <c r="K260" s="117">
        <v>5441887</v>
      </c>
      <c r="L260" s="117" t="s">
        <v>958</v>
      </c>
      <c r="M260" s="117" t="s">
        <v>953</v>
      </c>
      <c r="N260" s="117" t="s">
        <v>434</v>
      </c>
      <c r="O260" s="117">
        <v>933184</v>
      </c>
      <c r="P260" t="s">
        <v>831</v>
      </c>
    </row>
    <row r="261" spans="1:16" ht="12.75">
      <c r="A261" s="146"/>
      <c r="B261" s="166" t="s">
        <v>557</v>
      </c>
      <c r="C261" s="117">
        <v>3618</v>
      </c>
      <c r="D261" s="145">
        <v>4656</v>
      </c>
      <c r="E261" s="145">
        <v>8274</v>
      </c>
      <c r="F261" s="145">
        <v>8314</v>
      </c>
      <c r="G261" s="145">
        <v>-40</v>
      </c>
      <c r="H261" s="117">
        <v>41142619</v>
      </c>
      <c r="I261" s="117">
        <v>67736080</v>
      </c>
      <c r="J261" s="117">
        <v>108878699</v>
      </c>
      <c r="K261" s="117">
        <v>1547322</v>
      </c>
      <c r="L261" s="117" t="s">
        <v>952</v>
      </c>
      <c r="M261" s="117" t="s">
        <v>953</v>
      </c>
      <c r="N261" s="117" t="s">
        <v>290</v>
      </c>
      <c r="O261" s="117">
        <v>914945</v>
      </c>
      <c r="P261" t="s">
        <v>961</v>
      </c>
    </row>
    <row r="262" spans="1:16" ht="12.75">
      <c r="A262" s="146"/>
      <c r="B262" s="166" t="s">
        <v>549</v>
      </c>
      <c r="C262" s="117">
        <v>4609</v>
      </c>
      <c r="D262" s="145">
        <v>4065</v>
      </c>
      <c r="E262" s="145">
        <v>8674</v>
      </c>
      <c r="F262" s="145">
        <v>8622</v>
      </c>
      <c r="G262" s="145">
        <v>52</v>
      </c>
      <c r="H262" s="117">
        <v>50746767</v>
      </c>
      <c r="I262" s="117">
        <v>54866305</v>
      </c>
      <c r="J262" s="117">
        <v>105613071</v>
      </c>
      <c r="K262" s="117">
        <v>5670820</v>
      </c>
      <c r="L262" s="117" t="s">
        <v>952</v>
      </c>
      <c r="M262" s="117" t="s">
        <v>953</v>
      </c>
      <c r="N262" s="117" t="s">
        <v>1126</v>
      </c>
      <c r="O262" s="117">
        <v>811117</v>
      </c>
      <c r="P262" t="s">
        <v>938</v>
      </c>
    </row>
    <row r="263" spans="1:16" ht="12.75">
      <c r="A263" s="146"/>
      <c r="B263" s="166" t="s">
        <v>498</v>
      </c>
      <c r="C263" s="117">
        <v>3505</v>
      </c>
      <c r="D263" s="145">
        <v>4999</v>
      </c>
      <c r="E263" s="145">
        <v>8504</v>
      </c>
      <c r="F263" s="145">
        <v>8466</v>
      </c>
      <c r="G263" s="145">
        <v>38</v>
      </c>
      <c r="H263" s="117">
        <v>37303785</v>
      </c>
      <c r="I263" s="117">
        <v>67434105</v>
      </c>
      <c r="J263" s="117">
        <v>104737890</v>
      </c>
      <c r="K263" s="117">
        <v>226898</v>
      </c>
      <c r="L263" s="117" t="s">
        <v>958</v>
      </c>
      <c r="M263" s="117" t="s">
        <v>953</v>
      </c>
      <c r="N263" s="117" t="s">
        <v>491</v>
      </c>
      <c r="O263" s="117">
        <v>262741</v>
      </c>
      <c r="P263" t="s">
        <v>550</v>
      </c>
    </row>
    <row r="264" spans="1:16" ht="12.75">
      <c r="A264" s="146"/>
      <c r="B264" s="166" t="s">
        <v>268</v>
      </c>
      <c r="C264" s="117">
        <v>2689</v>
      </c>
      <c r="D264" s="145">
        <v>2350</v>
      </c>
      <c r="E264" s="145">
        <v>5039</v>
      </c>
      <c r="F264" s="145">
        <v>4795</v>
      </c>
      <c r="G264" s="145">
        <v>244</v>
      </c>
      <c r="H264" s="117">
        <v>50617051</v>
      </c>
      <c r="I264" s="117">
        <v>53449922</v>
      </c>
      <c r="J264" s="117">
        <v>104066973</v>
      </c>
      <c r="K264" s="117">
        <v>3149250</v>
      </c>
      <c r="L264" s="117" t="s">
        <v>952</v>
      </c>
      <c r="M264" s="117" t="s">
        <v>1054</v>
      </c>
      <c r="N264" s="117" t="s">
        <v>725</v>
      </c>
      <c r="O264" s="117">
        <v>682377</v>
      </c>
      <c r="P264" t="s">
        <v>938</v>
      </c>
    </row>
    <row r="265" spans="1:16" ht="12.75">
      <c r="A265" s="146"/>
      <c r="B265" s="166" t="s">
        <v>336</v>
      </c>
      <c r="C265" s="117">
        <v>3388</v>
      </c>
      <c r="D265" s="145">
        <v>4430</v>
      </c>
      <c r="E265" s="145">
        <v>7818</v>
      </c>
      <c r="F265" s="145">
        <v>7576</v>
      </c>
      <c r="G265" s="145">
        <v>242</v>
      </c>
      <c r="H265" s="117">
        <v>39927039</v>
      </c>
      <c r="I265" s="117">
        <v>63455500</v>
      </c>
      <c r="J265" s="117">
        <v>103382539</v>
      </c>
      <c r="K265" s="117">
        <v>2057973</v>
      </c>
      <c r="L265" s="117" t="s">
        <v>958</v>
      </c>
      <c r="M265" s="117" t="s">
        <v>953</v>
      </c>
      <c r="N265" s="117" t="s">
        <v>317</v>
      </c>
      <c r="O265" s="117">
        <v>120014</v>
      </c>
      <c r="P265" t="s">
        <v>1022</v>
      </c>
    </row>
    <row r="266" spans="1:16" ht="12.75">
      <c r="A266" s="146"/>
      <c r="B266" s="166" t="s">
        <v>190</v>
      </c>
      <c r="C266" s="117">
        <v>4385</v>
      </c>
      <c r="D266" s="145">
        <v>4961</v>
      </c>
      <c r="E266" s="145">
        <v>9346</v>
      </c>
      <c r="F266" s="145">
        <v>9462</v>
      </c>
      <c r="G266" s="145">
        <v>-116</v>
      </c>
      <c r="H266" s="117">
        <v>43329435</v>
      </c>
      <c r="I266" s="117">
        <v>59364846</v>
      </c>
      <c r="J266" s="117">
        <v>102694281</v>
      </c>
      <c r="K266" s="117">
        <v>-3173880</v>
      </c>
      <c r="L266" s="117" t="s">
        <v>952</v>
      </c>
      <c r="M266" s="117" t="s">
        <v>953</v>
      </c>
      <c r="N266" s="117" t="s">
        <v>178</v>
      </c>
      <c r="O266" s="117">
        <v>654459</v>
      </c>
      <c r="P266" t="s">
        <v>945</v>
      </c>
    </row>
    <row r="267" spans="1:16" ht="12.75">
      <c r="A267" s="146"/>
      <c r="B267" s="166" t="s">
        <v>889</v>
      </c>
      <c r="C267" s="117">
        <v>4771</v>
      </c>
      <c r="D267" s="145">
        <v>4754</v>
      </c>
      <c r="E267" s="145">
        <v>9525</v>
      </c>
      <c r="F267" s="145">
        <v>9622</v>
      </c>
      <c r="G267" s="145">
        <v>-97</v>
      </c>
      <c r="H267" s="117">
        <v>47820173</v>
      </c>
      <c r="I267" s="117">
        <v>54518665</v>
      </c>
      <c r="J267" s="117">
        <v>102338837</v>
      </c>
      <c r="K267" s="117">
        <v>-2476177</v>
      </c>
      <c r="L267" s="117" t="s">
        <v>952</v>
      </c>
      <c r="M267" s="117" t="s">
        <v>953</v>
      </c>
      <c r="N267" s="117" t="s">
        <v>1118</v>
      </c>
      <c r="O267" s="117">
        <v>802496</v>
      </c>
      <c r="P267" t="s">
        <v>928</v>
      </c>
    </row>
    <row r="268" spans="1:16" ht="12.75">
      <c r="A268" s="146"/>
      <c r="B268" s="166" t="s">
        <v>583</v>
      </c>
      <c r="C268" s="117">
        <v>3994</v>
      </c>
      <c r="D268" s="145">
        <v>4740</v>
      </c>
      <c r="E268" s="145">
        <v>8734</v>
      </c>
      <c r="F268" s="145">
        <v>939</v>
      </c>
      <c r="G268" s="145">
        <v>7795</v>
      </c>
      <c r="H268" s="117">
        <v>40822030</v>
      </c>
      <c r="I268" s="117">
        <v>61439595</v>
      </c>
      <c r="J268" s="117">
        <v>102261625</v>
      </c>
      <c r="K268" s="117">
        <v>85670757</v>
      </c>
      <c r="L268" s="117" t="s">
        <v>952</v>
      </c>
      <c r="M268" s="117" t="s">
        <v>953</v>
      </c>
      <c r="N268" s="117" t="s">
        <v>925</v>
      </c>
      <c r="O268" s="117">
        <v>339184</v>
      </c>
      <c r="P268" t="s">
        <v>803</v>
      </c>
    </row>
    <row r="269" spans="1:16" ht="12.75">
      <c r="A269" s="146"/>
      <c r="B269" s="166" t="s">
        <v>824</v>
      </c>
      <c r="C269" s="117">
        <v>2073</v>
      </c>
      <c r="D269" s="145">
        <v>2588</v>
      </c>
      <c r="E269" s="145">
        <v>4661</v>
      </c>
      <c r="F269" s="145">
        <v>5107</v>
      </c>
      <c r="G269" s="145">
        <v>-446</v>
      </c>
      <c r="H269" s="117">
        <v>38336457</v>
      </c>
      <c r="I269" s="117">
        <v>63634709</v>
      </c>
      <c r="J269" s="117">
        <v>101971166</v>
      </c>
      <c r="K269" s="117">
        <v>-21512750</v>
      </c>
      <c r="L269" s="117" t="s">
        <v>958</v>
      </c>
      <c r="M269" s="117" t="s">
        <v>1054</v>
      </c>
      <c r="N269" s="117" t="s">
        <v>813</v>
      </c>
      <c r="O269" s="117">
        <v>328328</v>
      </c>
      <c r="P269" t="s">
        <v>235</v>
      </c>
    </row>
    <row r="270" spans="1:16" ht="12.75">
      <c r="A270" s="146"/>
      <c r="B270" s="166" t="s">
        <v>527</v>
      </c>
      <c r="C270" s="117">
        <v>3718</v>
      </c>
      <c r="D270" s="145">
        <v>3087</v>
      </c>
      <c r="E270" s="145">
        <v>6805</v>
      </c>
      <c r="F270" s="145">
        <v>6821</v>
      </c>
      <c r="G270" s="145">
        <v>-16</v>
      </c>
      <c r="H270" s="117">
        <v>50562736</v>
      </c>
      <c r="I270" s="117">
        <v>50688539</v>
      </c>
      <c r="J270" s="117">
        <v>101251276</v>
      </c>
      <c r="K270" s="117">
        <v>-1974853</v>
      </c>
      <c r="L270" s="117" t="s">
        <v>952</v>
      </c>
      <c r="M270" s="117" t="s">
        <v>1047</v>
      </c>
      <c r="N270" s="117" t="s">
        <v>526</v>
      </c>
      <c r="O270" s="117">
        <v>319822</v>
      </c>
      <c r="P270" t="s">
        <v>126</v>
      </c>
    </row>
    <row r="271" spans="1:16" ht="12.75">
      <c r="A271" s="146"/>
      <c r="B271" s="166" t="s">
        <v>447</v>
      </c>
      <c r="C271" s="117">
        <v>3602</v>
      </c>
      <c r="D271" s="145">
        <v>4146</v>
      </c>
      <c r="E271" s="145">
        <v>7748</v>
      </c>
      <c r="F271" s="145">
        <v>7911</v>
      </c>
      <c r="G271" s="145">
        <v>-163</v>
      </c>
      <c r="H271" s="117">
        <v>41321035</v>
      </c>
      <c r="I271" s="117">
        <v>59857704</v>
      </c>
      <c r="J271" s="117">
        <v>101178739</v>
      </c>
      <c r="K271" s="117">
        <v>-2050929</v>
      </c>
      <c r="L271" s="117" t="s">
        <v>958</v>
      </c>
      <c r="M271" s="117" t="s">
        <v>953</v>
      </c>
      <c r="N271" s="117" t="s">
        <v>434</v>
      </c>
      <c r="O271" s="117">
        <v>183178</v>
      </c>
      <c r="P271" t="s">
        <v>968</v>
      </c>
    </row>
    <row r="272" spans="1:16" ht="12.75">
      <c r="A272" s="146"/>
      <c r="B272" s="166" t="s">
        <v>1075</v>
      </c>
      <c r="C272" s="117">
        <v>3372</v>
      </c>
      <c r="D272" s="145">
        <v>3805</v>
      </c>
      <c r="E272" s="145">
        <v>7177</v>
      </c>
      <c r="F272" s="145">
        <v>7350</v>
      </c>
      <c r="G272" s="145">
        <v>-173</v>
      </c>
      <c r="H272" s="117">
        <v>41541684</v>
      </c>
      <c r="I272" s="117">
        <v>59216351</v>
      </c>
      <c r="J272" s="117">
        <v>100758035</v>
      </c>
      <c r="K272" s="117">
        <v>-6975473</v>
      </c>
      <c r="L272" s="117" t="s">
        <v>952</v>
      </c>
      <c r="M272" s="117" t="s">
        <v>953</v>
      </c>
      <c r="N272" s="117" t="s">
        <v>925</v>
      </c>
      <c r="O272" s="117">
        <v>806869</v>
      </c>
      <c r="P272" t="s">
        <v>1074</v>
      </c>
    </row>
    <row r="273" spans="1:16" ht="12.75">
      <c r="A273" s="146"/>
      <c r="B273" s="166" t="s">
        <v>361</v>
      </c>
      <c r="C273" s="117">
        <v>3044</v>
      </c>
      <c r="D273" s="145">
        <v>5429</v>
      </c>
      <c r="E273" s="145">
        <v>8473</v>
      </c>
      <c r="F273" s="145">
        <v>8940</v>
      </c>
      <c r="G273" s="145">
        <v>-467</v>
      </c>
      <c r="H273" s="117">
        <v>29088451</v>
      </c>
      <c r="I273" s="117">
        <v>71551621</v>
      </c>
      <c r="J273" s="117">
        <v>100640073</v>
      </c>
      <c r="K273" s="117">
        <v>-2941930</v>
      </c>
      <c r="L273" s="117" t="s">
        <v>952</v>
      </c>
      <c r="M273" s="117" t="s">
        <v>953</v>
      </c>
      <c r="N273" s="117" t="s">
        <v>351</v>
      </c>
      <c r="O273" s="117">
        <v>184291</v>
      </c>
      <c r="P273" t="s">
        <v>957</v>
      </c>
    </row>
    <row r="274" spans="1:16" ht="12.75">
      <c r="A274" s="146"/>
      <c r="B274" s="166" t="s">
        <v>724</v>
      </c>
      <c r="C274" s="117">
        <v>1794</v>
      </c>
      <c r="D274" s="145">
        <v>2338</v>
      </c>
      <c r="E274" s="145">
        <v>4132</v>
      </c>
      <c r="F274" s="145">
        <v>2703</v>
      </c>
      <c r="G274" s="145">
        <v>1429</v>
      </c>
      <c r="H274" s="117">
        <v>38973363</v>
      </c>
      <c r="I274" s="117">
        <v>61103739</v>
      </c>
      <c r="J274" s="117">
        <v>100077101</v>
      </c>
      <c r="K274" s="117">
        <v>34474005</v>
      </c>
      <c r="L274" s="117" t="s">
        <v>958</v>
      </c>
      <c r="M274" s="117" t="s">
        <v>1054</v>
      </c>
      <c r="N274" s="117" t="s">
        <v>649</v>
      </c>
      <c r="O274" s="117">
        <v>770388</v>
      </c>
      <c r="P274" t="s">
        <v>976</v>
      </c>
    </row>
    <row r="275" spans="1:16" ht="12.75">
      <c r="A275" s="146"/>
      <c r="B275" s="166" t="s">
        <v>482</v>
      </c>
      <c r="C275" s="117">
        <v>5233</v>
      </c>
      <c r="D275" s="145">
        <v>5922</v>
      </c>
      <c r="E275" s="145">
        <v>11155</v>
      </c>
      <c r="F275" s="145">
        <v>11269</v>
      </c>
      <c r="G275" s="145">
        <v>-114</v>
      </c>
      <c r="H275" s="117">
        <v>41687453</v>
      </c>
      <c r="I275" s="117">
        <v>58306393</v>
      </c>
      <c r="J275" s="117">
        <v>99993846</v>
      </c>
      <c r="K275" s="117">
        <v>-6379340</v>
      </c>
      <c r="L275" s="117" t="s">
        <v>958</v>
      </c>
      <c r="M275" s="117" t="s">
        <v>953</v>
      </c>
      <c r="N275" s="117" t="s">
        <v>480</v>
      </c>
      <c r="O275" s="117">
        <v>579136</v>
      </c>
      <c r="P275" t="s">
        <v>235</v>
      </c>
    </row>
    <row r="276" spans="1:16" ht="12.75">
      <c r="A276" s="146"/>
      <c r="B276" s="166" t="s">
        <v>345</v>
      </c>
      <c r="C276" s="117">
        <v>5086</v>
      </c>
      <c r="D276" s="145">
        <v>5506</v>
      </c>
      <c r="E276" s="145">
        <v>10592</v>
      </c>
      <c r="F276" s="145">
        <v>10713</v>
      </c>
      <c r="G276" s="145">
        <v>-121</v>
      </c>
      <c r="H276" s="117">
        <v>43398413</v>
      </c>
      <c r="I276" s="117">
        <v>53719281</v>
      </c>
      <c r="J276" s="117">
        <v>97117694</v>
      </c>
      <c r="K276" s="117">
        <v>-4321065</v>
      </c>
      <c r="L276" s="117" t="s">
        <v>958</v>
      </c>
      <c r="M276" s="117" t="s">
        <v>953</v>
      </c>
      <c r="N276" s="117" t="s">
        <v>317</v>
      </c>
      <c r="O276" s="117">
        <v>113340</v>
      </c>
      <c r="P276" t="s">
        <v>200</v>
      </c>
    </row>
    <row r="277" spans="1:16" ht="12.75">
      <c r="A277" s="146"/>
      <c r="B277" s="166" t="s">
        <v>1109</v>
      </c>
      <c r="C277" s="117">
        <v>3511</v>
      </c>
      <c r="D277" s="145">
        <v>3883</v>
      </c>
      <c r="E277" s="145">
        <v>7394</v>
      </c>
      <c r="F277" s="145">
        <v>7515</v>
      </c>
      <c r="G277" s="145">
        <v>-121</v>
      </c>
      <c r="H277" s="117">
        <v>41139657</v>
      </c>
      <c r="I277" s="117">
        <v>55605291</v>
      </c>
      <c r="J277" s="117">
        <v>96744948</v>
      </c>
      <c r="K277" s="117">
        <v>-200267</v>
      </c>
      <c r="L277" s="117" t="s">
        <v>952</v>
      </c>
      <c r="M277" s="117" t="s">
        <v>953</v>
      </c>
      <c r="N277" s="117" t="s">
        <v>1103</v>
      </c>
      <c r="O277" s="117">
        <v>694539</v>
      </c>
      <c r="P277" t="s">
        <v>954</v>
      </c>
    </row>
    <row r="278" spans="1:16" ht="12.75">
      <c r="A278" s="146"/>
      <c r="B278" s="166" t="s">
        <v>1059</v>
      </c>
      <c r="C278" s="117">
        <v>2170</v>
      </c>
      <c r="D278" s="145">
        <v>2630</v>
      </c>
      <c r="E278" s="145">
        <v>4800</v>
      </c>
      <c r="F278" s="145">
        <v>5334</v>
      </c>
      <c r="G278" s="145">
        <v>-534</v>
      </c>
      <c r="H278" s="117">
        <v>39392818</v>
      </c>
      <c r="I278" s="117">
        <v>56660857</v>
      </c>
      <c r="J278" s="117">
        <v>96053675</v>
      </c>
      <c r="K278" s="117">
        <v>-22869940</v>
      </c>
      <c r="L278" s="117" t="s">
        <v>958</v>
      </c>
      <c r="M278" s="117" t="s">
        <v>1054</v>
      </c>
      <c r="N278" s="117" t="s">
        <v>813</v>
      </c>
      <c r="O278" s="117">
        <v>316752</v>
      </c>
      <c r="P278" t="s">
        <v>613</v>
      </c>
    </row>
    <row r="279" spans="1:16" ht="12.75">
      <c r="A279" s="146"/>
      <c r="B279" s="166" t="s">
        <v>756</v>
      </c>
      <c r="C279" s="117">
        <v>3458</v>
      </c>
      <c r="D279" s="145">
        <v>4015</v>
      </c>
      <c r="E279" s="145">
        <v>7473</v>
      </c>
      <c r="F279" s="145">
        <v>8287</v>
      </c>
      <c r="G279" s="145">
        <v>-814</v>
      </c>
      <c r="H279" s="117">
        <v>38353540</v>
      </c>
      <c r="I279" s="117">
        <v>56402309</v>
      </c>
      <c r="J279" s="117">
        <v>94755848</v>
      </c>
      <c r="K279" s="117">
        <v>388912</v>
      </c>
      <c r="L279" s="117" t="s">
        <v>952</v>
      </c>
      <c r="M279" s="117" t="s">
        <v>953</v>
      </c>
      <c r="N279" s="117" t="s">
        <v>577</v>
      </c>
      <c r="O279" s="117">
        <v>588699</v>
      </c>
      <c r="P279"/>
    </row>
    <row r="280" spans="1:16" ht="12.75">
      <c r="A280" s="146"/>
      <c r="B280" s="166" t="s">
        <v>752</v>
      </c>
      <c r="C280" s="117">
        <v>3368</v>
      </c>
      <c r="D280" s="145">
        <v>4915</v>
      </c>
      <c r="E280" s="145">
        <v>8283</v>
      </c>
      <c r="F280" s="145">
        <v>8478</v>
      </c>
      <c r="G280" s="145">
        <v>-195</v>
      </c>
      <c r="H280" s="117">
        <v>32076982</v>
      </c>
      <c r="I280" s="117">
        <v>62592997</v>
      </c>
      <c r="J280" s="117">
        <v>94669979</v>
      </c>
      <c r="K280" s="117">
        <v>-10788388</v>
      </c>
      <c r="L280" s="117" t="s">
        <v>958</v>
      </c>
      <c r="M280" s="117" t="s">
        <v>953</v>
      </c>
      <c r="N280" s="117" t="s">
        <v>491</v>
      </c>
      <c r="O280" s="117">
        <v>517748</v>
      </c>
      <c r="P280" t="s">
        <v>993</v>
      </c>
    </row>
    <row r="281" spans="1:16" ht="12.75">
      <c r="A281" s="146"/>
      <c r="B281" s="166" t="s">
        <v>653</v>
      </c>
      <c r="C281" s="117">
        <v>2255</v>
      </c>
      <c r="D281" s="145">
        <v>2430</v>
      </c>
      <c r="E281" s="145">
        <v>4685</v>
      </c>
      <c r="F281" s="145">
        <v>4648</v>
      </c>
      <c r="G281" s="145">
        <v>37</v>
      </c>
      <c r="H281" s="117">
        <v>37950903</v>
      </c>
      <c r="I281" s="117">
        <v>55813982</v>
      </c>
      <c r="J281" s="117">
        <v>93764885</v>
      </c>
      <c r="K281" s="117">
        <v>-757312</v>
      </c>
      <c r="L281" s="117" t="s">
        <v>958</v>
      </c>
      <c r="M281" s="117" t="s">
        <v>1054</v>
      </c>
      <c r="N281" s="117" t="s">
        <v>649</v>
      </c>
      <c r="O281" s="117">
        <v>549386</v>
      </c>
      <c r="P281" t="s">
        <v>563</v>
      </c>
    </row>
    <row r="282" spans="1:16" ht="12.75">
      <c r="A282" s="146"/>
      <c r="B282" s="166" t="s">
        <v>931</v>
      </c>
      <c r="C282" s="117">
        <v>4273</v>
      </c>
      <c r="D282" s="145">
        <v>3475</v>
      </c>
      <c r="E282" s="145">
        <v>7748</v>
      </c>
      <c r="F282" s="145">
        <v>7848</v>
      </c>
      <c r="G282" s="145">
        <v>-100</v>
      </c>
      <c r="H282" s="117">
        <v>47336061</v>
      </c>
      <c r="I282" s="117">
        <v>46210242</v>
      </c>
      <c r="J282" s="117">
        <v>93546303</v>
      </c>
      <c r="K282" s="117">
        <v>-638133</v>
      </c>
      <c r="L282" s="117" t="s">
        <v>952</v>
      </c>
      <c r="M282" s="117" t="s">
        <v>953</v>
      </c>
      <c r="N282" s="117" t="s">
        <v>925</v>
      </c>
      <c r="O282" s="117">
        <v>344739</v>
      </c>
      <c r="P282" t="s">
        <v>930</v>
      </c>
    </row>
    <row r="283" spans="1:16" ht="12.75">
      <c r="A283" s="146"/>
      <c r="B283" s="166" t="s">
        <v>265</v>
      </c>
      <c r="C283" s="117">
        <v>4288</v>
      </c>
      <c r="D283" s="145">
        <v>5493</v>
      </c>
      <c r="E283" s="145">
        <v>9781</v>
      </c>
      <c r="F283" s="145">
        <v>9733</v>
      </c>
      <c r="G283" s="145">
        <v>48</v>
      </c>
      <c r="H283" s="117">
        <v>36363996</v>
      </c>
      <c r="I283" s="117">
        <v>56773042</v>
      </c>
      <c r="J283" s="117">
        <v>93137039</v>
      </c>
      <c r="K283" s="117">
        <v>-1853082</v>
      </c>
      <c r="L283" s="117" t="s">
        <v>952</v>
      </c>
      <c r="M283" s="117" t="s">
        <v>953</v>
      </c>
      <c r="N283" s="117" t="s">
        <v>255</v>
      </c>
      <c r="O283" s="117">
        <v>610717</v>
      </c>
      <c r="P283" t="s">
        <v>938</v>
      </c>
    </row>
    <row r="284" spans="1:16" ht="12.75">
      <c r="A284" s="146"/>
      <c r="B284" s="166" t="s">
        <v>180</v>
      </c>
      <c r="C284" s="117">
        <v>4343</v>
      </c>
      <c r="D284" s="145">
        <v>3839</v>
      </c>
      <c r="E284" s="145">
        <v>8182</v>
      </c>
      <c r="F284" s="145">
        <v>8198</v>
      </c>
      <c r="G284" s="145">
        <v>-16</v>
      </c>
      <c r="H284" s="117">
        <v>44825912</v>
      </c>
      <c r="I284" s="117">
        <v>48075749</v>
      </c>
      <c r="J284" s="117">
        <v>92901662</v>
      </c>
      <c r="K284" s="117">
        <v>-1823148</v>
      </c>
      <c r="L284" s="117" t="s">
        <v>952</v>
      </c>
      <c r="M284" s="117" t="s">
        <v>953</v>
      </c>
      <c r="N284" s="117" t="s">
        <v>178</v>
      </c>
      <c r="O284" s="117">
        <v>577304</v>
      </c>
      <c r="P284" t="s">
        <v>1076</v>
      </c>
    </row>
    <row r="285" spans="1:16" ht="12.75">
      <c r="A285" s="146"/>
      <c r="B285" s="166" t="s">
        <v>810</v>
      </c>
      <c r="C285" s="117">
        <v>2324</v>
      </c>
      <c r="D285" s="145">
        <v>2551</v>
      </c>
      <c r="E285" s="145">
        <v>4875</v>
      </c>
      <c r="F285" s="145">
        <v>5055</v>
      </c>
      <c r="G285" s="145">
        <v>-180</v>
      </c>
      <c r="H285" s="117">
        <v>38381748</v>
      </c>
      <c r="I285" s="117">
        <v>53203880</v>
      </c>
      <c r="J285" s="117">
        <v>91585628</v>
      </c>
      <c r="K285" s="117">
        <v>-8214372</v>
      </c>
      <c r="L285" s="117" t="s">
        <v>958</v>
      </c>
      <c r="M285" s="117" t="s">
        <v>1054</v>
      </c>
      <c r="N285" s="117" t="s">
        <v>790</v>
      </c>
      <c r="O285" s="117">
        <v>587634</v>
      </c>
      <c r="P285" t="s">
        <v>202</v>
      </c>
    </row>
    <row r="286" spans="1:16" ht="12.75">
      <c r="A286" s="146"/>
      <c r="B286" s="166" t="s">
        <v>374</v>
      </c>
      <c r="C286" s="117">
        <v>1787</v>
      </c>
      <c r="D286" s="145">
        <v>1928</v>
      </c>
      <c r="E286" s="145">
        <v>3715</v>
      </c>
      <c r="F286" s="145">
        <v>3623</v>
      </c>
      <c r="G286" s="145">
        <v>92</v>
      </c>
      <c r="H286" s="117">
        <v>37584696</v>
      </c>
      <c r="I286" s="117">
        <v>53944598</v>
      </c>
      <c r="J286" s="117">
        <v>91529294</v>
      </c>
      <c r="K286" s="117">
        <v>-29812376</v>
      </c>
      <c r="L286" s="117" t="s">
        <v>952</v>
      </c>
      <c r="M286" s="117" t="s">
        <v>1054</v>
      </c>
      <c r="N286" s="117" t="s">
        <v>649</v>
      </c>
      <c r="O286" s="117">
        <v>768614</v>
      </c>
      <c r="P286" t="s">
        <v>1117</v>
      </c>
    </row>
    <row r="287" spans="1:16" ht="12.75">
      <c r="A287" s="146"/>
      <c r="B287" s="166" t="s">
        <v>436</v>
      </c>
      <c r="C287" s="117">
        <v>3013</v>
      </c>
      <c r="D287" s="145">
        <v>3832</v>
      </c>
      <c r="E287" s="145">
        <v>6845</v>
      </c>
      <c r="F287" s="145">
        <v>6931</v>
      </c>
      <c r="G287" s="145">
        <v>-86</v>
      </c>
      <c r="H287" s="117">
        <v>36228697</v>
      </c>
      <c r="I287" s="117">
        <v>54469069</v>
      </c>
      <c r="J287" s="117">
        <v>90697766</v>
      </c>
      <c r="K287" s="117">
        <v>-4691750</v>
      </c>
      <c r="L287" s="117" t="s">
        <v>958</v>
      </c>
      <c r="M287" s="117" t="s">
        <v>953</v>
      </c>
      <c r="N287" s="117" t="s">
        <v>434</v>
      </c>
      <c r="O287" s="117">
        <v>570044</v>
      </c>
      <c r="P287" t="s">
        <v>963</v>
      </c>
    </row>
    <row r="288" spans="1:16" ht="12.75">
      <c r="A288" s="146"/>
      <c r="B288" s="166" t="s">
        <v>518</v>
      </c>
      <c r="C288" s="117">
        <v>3106</v>
      </c>
      <c r="D288" s="145">
        <v>2777</v>
      </c>
      <c r="E288" s="145">
        <v>5883</v>
      </c>
      <c r="F288" s="145">
        <v>5990</v>
      </c>
      <c r="G288" s="145">
        <v>-107</v>
      </c>
      <c r="H288" s="117">
        <v>42513995</v>
      </c>
      <c r="I288" s="117">
        <v>46910476</v>
      </c>
      <c r="J288" s="117">
        <v>89424470</v>
      </c>
      <c r="K288" s="117">
        <v>-1841875</v>
      </c>
      <c r="L288" s="117" t="s">
        <v>952</v>
      </c>
      <c r="M288" s="117" t="s">
        <v>1047</v>
      </c>
      <c r="N288" s="117" t="s">
        <v>511</v>
      </c>
      <c r="O288" s="117">
        <v>878520</v>
      </c>
      <c r="P288" t="s">
        <v>1074</v>
      </c>
    </row>
    <row r="289" spans="1:16" ht="12.75">
      <c r="A289" s="146"/>
      <c r="B289" s="166" t="s">
        <v>277</v>
      </c>
      <c r="C289" s="117">
        <v>4291</v>
      </c>
      <c r="D289" s="145">
        <v>5339</v>
      </c>
      <c r="E289" s="145">
        <v>9630</v>
      </c>
      <c r="F289" s="145">
        <v>9729</v>
      </c>
      <c r="G289" s="145">
        <v>-99</v>
      </c>
      <c r="H289" s="117">
        <v>35145099</v>
      </c>
      <c r="I289" s="117">
        <v>53810133</v>
      </c>
      <c r="J289" s="117">
        <v>88955231</v>
      </c>
      <c r="K289" s="117">
        <v>-5724372</v>
      </c>
      <c r="L289" s="117" t="s">
        <v>952</v>
      </c>
      <c r="M289" s="117" t="s">
        <v>953</v>
      </c>
      <c r="N289" s="117" t="s">
        <v>255</v>
      </c>
      <c r="O289" s="117">
        <v>456475</v>
      </c>
      <c r="P289" t="s">
        <v>1071</v>
      </c>
    </row>
    <row r="290" spans="1:16" ht="12.75">
      <c r="A290" s="146"/>
      <c r="B290" s="166" t="s">
        <v>730</v>
      </c>
      <c r="C290" s="117">
        <v>1862</v>
      </c>
      <c r="D290" s="145">
        <v>1385</v>
      </c>
      <c r="E290" s="145">
        <v>3247</v>
      </c>
      <c r="F290" s="145">
        <v>3004</v>
      </c>
      <c r="G290" s="145">
        <v>243</v>
      </c>
      <c r="H290" s="117">
        <v>47342959</v>
      </c>
      <c r="I290" s="117">
        <v>41597155</v>
      </c>
      <c r="J290" s="117">
        <v>88940113</v>
      </c>
      <c r="K290" s="117">
        <v>4559074</v>
      </c>
      <c r="L290" s="117" t="s">
        <v>952</v>
      </c>
      <c r="M290" s="117" t="s">
        <v>1054</v>
      </c>
      <c r="N290" s="117" t="s">
        <v>725</v>
      </c>
      <c r="O290" s="117">
        <v>413260</v>
      </c>
      <c r="P290" t="s">
        <v>961</v>
      </c>
    </row>
    <row r="291" spans="1:16" ht="12.75">
      <c r="A291" s="146"/>
      <c r="B291" s="166" t="s">
        <v>146</v>
      </c>
      <c r="C291" s="117">
        <v>3180</v>
      </c>
      <c r="D291" s="145">
        <v>2630</v>
      </c>
      <c r="E291" s="145">
        <v>5810</v>
      </c>
      <c r="F291" s="145">
        <v>5875</v>
      </c>
      <c r="G291" s="145">
        <v>-65</v>
      </c>
      <c r="H291" s="117">
        <v>44193334</v>
      </c>
      <c r="I291" s="117">
        <v>43842930</v>
      </c>
      <c r="J291" s="117">
        <v>88036264</v>
      </c>
      <c r="K291" s="117">
        <v>7456621</v>
      </c>
      <c r="L291" s="117" t="s">
        <v>952</v>
      </c>
      <c r="M291" s="117" t="s">
        <v>1047</v>
      </c>
      <c r="N291" s="117" t="s">
        <v>508</v>
      </c>
      <c r="O291" s="117">
        <v>829945</v>
      </c>
      <c r="P291" t="s">
        <v>949</v>
      </c>
    </row>
    <row r="292" spans="1:16" ht="12.75">
      <c r="A292" s="146"/>
      <c r="B292" s="166" t="s">
        <v>590</v>
      </c>
      <c r="C292" s="117">
        <v>2358</v>
      </c>
      <c r="D292" s="145">
        <v>2384</v>
      </c>
      <c r="E292" s="145">
        <v>4742</v>
      </c>
      <c r="F292" s="145">
        <v>4683</v>
      </c>
      <c r="G292" s="145">
        <v>59</v>
      </c>
      <c r="H292" s="117">
        <v>36703717</v>
      </c>
      <c r="I292" s="117">
        <v>51307085</v>
      </c>
      <c r="J292" s="117">
        <v>88010802</v>
      </c>
      <c r="K292" s="117">
        <v>631098</v>
      </c>
      <c r="L292" s="117" t="s">
        <v>952</v>
      </c>
      <c r="M292" s="117" t="s">
        <v>1054</v>
      </c>
      <c r="N292" s="117" t="s">
        <v>649</v>
      </c>
      <c r="O292" s="117">
        <v>308908</v>
      </c>
      <c r="P292" t="s">
        <v>930</v>
      </c>
    </row>
    <row r="293" spans="1:16" ht="12.75">
      <c r="A293" s="146"/>
      <c r="B293" s="166" t="s">
        <v>721</v>
      </c>
      <c r="C293" s="117">
        <v>1260</v>
      </c>
      <c r="D293" s="145">
        <v>1293</v>
      </c>
      <c r="E293" s="145">
        <v>2553</v>
      </c>
      <c r="F293" s="145">
        <v>2580</v>
      </c>
      <c r="G293" s="145">
        <v>-27</v>
      </c>
      <c r="H293" s="117">
        <v>38885493</v>
      </c>
      <c r="I293" s="117">
        <v>48215273</v>
      </c>
      <c r="J293" s="117">
        <v>87100766</v>
      </c>
      <c r="K293" s="117">
        <v>-2262272</v>
      </c>
      <c r="L293" s="117" t="s">
        <v>952</v>
      </c>
      <c r="M293" s="117" t="s">
        <v>1054</v>
      </c>
      <c r="N293" s="117" t="s">
        <v>649</v>
      </c>
      <c r="O293" s="117">
        <v>478313</v>
      </c>
      <c r="P293" t="s">
        <v>1074</v>
      </c>
    </row>
    <row r="294" spans="1:16" ht="12.75">
      <c r="A294" s="146"/>
      <c r="B294" s="166" t="s">
        <v>455</v>
      </c>
      <c r="C294" s="117">
        <v>3429</v>
      </c>
      <c r="D294" s="145">
        <v>3682</v>
      </c>
      <c r="E294" s="145">
        <v>7111</v>
      </c>
      <c r="F294" s="145">
        <v>7337</v>
      </c>
      <c r="G294" s="145">
        <v>-226</v>
      </c>
      <c r="H294" s="117">
        <v>38297803</v>
      </c>
      <c r="I294" s="117">
        <v>47929750</v>
      </c>
      <c r="J294" s="117">
        <v>86227553</v>
      </c>
      <c r="K294" s="117">
        <v>-8704484</v>
      </c>
      <c r="L294" s="117" t="s">
        <v>958</v>
      </c>
      <c r="M294" s="117" t="s">
        <v>953</v>
      </c>
      <c r="N294" s="117" t="s">
        <v>434</v>
      </c>
      <c r="O294" s="117">
        <v>634386</v>
      </c>
      <c r="P294" t="s">
        <v>1082</v>
      </c>
    </row>
    <row r="295" spans="1:16" ht="12.75">
      <c r="A295" s="146"/>
      <c r="B295" s="166" t="s">
        <v>307</v>
      </c>
      <c r="C295" s="117">
        <v>1764</v>
      </c>
      <c r="D295" s="145">
        <v>2944</v>
      </c>
      <c r="E295" s="145">
        <v>4708</v>
      </c>
      <c r="F295" s="145">
        <v>3843</v>
      </c>
      <c r="G295" s="145">
        <v>865</v>
      </c>
      <c r="H295" s="117">
        <v>26454461</v>
      </c>
      <c r="I295" s="117">
        <v>58483528</v>
      </c>
      <c r="J295" s="117">
        <v>84937989</v>
      </c>
      <c r="K295" s="117">
        <v>12848715</v>
      </c>
      <c r="L295" s="117" t="s">
        <v>958</v>
      </c>
      <c r="M295" s="117" t="s">
        <v>953</v>
      </c>
      <c r="N295" s="117" t="s">
        <v>575</v>
      </c>
      <c r="O295" s="117">
        <v>970780</v>
      </c>
      <c r="P295"/>
    </row>
    <row r="296" spans="1:16" ht="12.75">
      <c r="A296" s="146"/>
      <c r="B296" s="166" t="s">
        <v>667</v>
      </c>
      <c r="C296" s="117">
        <v>6551</v>
      </c>
      <c r="D296" s="145">
        <v>7245</v>
      </c>
      <c r="E296" s="145">
        <v>13796</v>
      </c>
      <c r="F296" s="145">
        <v>13644</v>
      </c>
      <c r="G296" s="145">
        <v>152</v>
      </c>
      <c r="H296" s="117">
        <v>33892336</v>
      </c>
      <c r="I296" s="117">
        <v>50519632</v>
      </c>
      <c r="J296" s="117">
        <v>84411968</v>
      </c>
      <c r="K296" s="117">
        <v>9047019</v>
      </c>
      <c r="L296" s="117" t="s">
        <v>952</v>
      </c>
      <c r="M296" s="117" t="s">
        <v>953</v>
      </c>
      <c r="N296" s="117" t="s">
        <v>491</v>
      </c>
      <c r="O296" s="117">
        <v>247577</v>
      </c>
      <c r="P296" t="s">
        <v>376</v>
      </c>
    </row>
    <row r="297" spans="1:16" ht="12.75">
      <c r="A297" s="146"/>
      <c r="B297" s="166" t="s">
        <v>289</v>
      </c>
      <c r="C297" s="117">
        <v>3829</v>
      </c>
      <c r="D297" s="145">
        <v>5486</v>
      </c>
      <c r="E297" s="145">
        <v>9315</v>
      </c>
      <c r="F297" s="145">
        <v>9462</v>
      </c>
      <c r="G297" s="145">
        <v>-147</v>
      </c>
      <c r="H297" s="117">
        <v>30593929</v>
      </c>
      <c r="I297" s="117">
        <v>53421116</v>
      </c>
      <c r="J297" s="117">
        <v>84015046</v>
      </c>
      <c r="K297" s="117">
        <v>-5421416</v>
      </c>
      <c r="L297" s="117" t="s">
        <v>958</v>
      </c>
      <c r="M297" s="117" t="s">
        <v>953</v>
      </c>
      <c r="N297" s="117" t="s">
        <v>255</v>
      </c>
      <c r="O297" s="117">
        <v>441899</v>
      </c>
      <c r="P297" t="s">
        <v>550</v>
      </c>
    </row>
    <row r="298" spans="1:16" ht="12.75">
      <c r="A298" s="146"/>
      <c r="B298" s="166" t="s">
        <v>814</v>
      </c>
      <c r="C298" s="117">
        <v>2075</v>
      </c>
      <c r="D298" s="145">
        <v>2398</v>
      </c>
      <c r="E298" s="145">
        <v>4473</v>
      </c>
      <c r="F298" s="145">
        <v>4525</v>
      </c>
      <c r="G298" s="145">
        <v>-52</v>
      </c>
      <c r="H298" s="117">
        <v>33302010</v>
      </c>
      <c r="I298" s="117">
        <v>48981293</v>
      </c>
      <c r="J298" s="117">
        <v>82283303</v>
      </c>
      <c r="K298" s="117">
        <v>-11794326</v>
      </c>
      <c r="L298" s="117" t="s">
        <v>958</v>
      </c>
      <c r="M298" s="117" t="s">
        <v>1054</v>
      </c>
      <c r="N298" s="117" t="s">
        <v>813</v>
      </c>
      <c r="O298" s="117">
        <v>483800</v>
      </c>
      <c r="P298" t="s">
        <v>476</v>
      </c>
    </row>
    <row r="299" spans="1:16" ht="12.75">
      <c r="A299" s="146"/>
      <c r="B299" s="166" t="s">
        <v>735</v>
      </c>
      <c r="C299" s="117">
        <v>1532</v>
      </c>
      <c r="D299" s="145">
        <v>1565</v>
      </c>
      <c r="E299" s="145">
        <v>3097</v>
      </c>
      <c r="F299" s="145">
        <v>3074</v>
      </c>
      <c r="G299" s="145">
        <v>23</v>
      </c>
      <c r="H299" s="117">
        <v>34044526</v>
      </c>
      <c r="I299" s="117">
        <v>48066822</v>
      </c>
      <c r="J299" s="117">
        <v>82111348</v>
      </c>
      <c r="K299" s="117">
        <v>123008</v>
      </c>
      <c r="L299" s="117" t="s">
        <v>952</v>
      </c>
      <c r="M299" s="117" t="s">
        <v>1054</v>
      </c>
      <c r="N299" s="117" t="s">
        <v>725</v>
      </c>
      <c r="O299" s="117">
        <v>112755</v>
      </c>
      <c r="P299" t="s">
        <v>935</v>
      </c>
    </row>
    <row r="300" spans="1:16" ht="12.75">
      <c r="A300" s="146"/>
      <c r="B300" s="166" t="s">
        <v>264</v>
      </c>
      <c r="C300" s="117">
        <v>4189</v>
      </c>
      <c r="D300" s="145">
        <v>4827</v>
      </c>
      <c r="E300" s="145">
        <v>9016</v>
      </c>
      <c r="F300" s="145">
        <v>9188</v>
      </c>
      <c r="G300" s="145">
        <v>-172</v>
      </c>
      <c r="H300" s="117">
        <v>30907502</v>
      </c>
      <c r="I300" s="117">
        <v>51023095</v>
      </c>
      <c r="J300" s="117">
        <v>81930596</v>
      </c>
      <c r="K300" s="117">
        <v>-232631</v>
      </c>
      <c r="L300" s="117" t="s">
        <v>958</v>
      </c>
      <c r="M300" s="117" t="s">
        <v>953</v>
      </c>
      <c r="N300" s="117" t="s">
        <v>290</v>
      </c>
      <c r="O300" s="117">
        <v>469692</v>
      </c>
      <c r="P300" t="s">
        <v>670</v>
      </c>
    </row>
    <row r="301" spans="1:16" ht="12.75">
      <c r="A301" s="146"/>
      <c r="B301" s="166" t="s">
        <v>323</v>
      </c>
      <c r="C301" s="117">
        <v>4501</v>
      </c>
      <c r="D301" s="145">
        <v>4159</v>
      </c>
      <c r="E301" s="145">
        <v>8660</v>
      </c>
      <c r="F301" s="145">
        <v>8761</v>
      </c>
      <c r="G301" s="145">
        <v>-101</v>
      </c>
      <c r="H301" s="117">
        <v>39178592</v>
      </c>
      <c r="I301" s="117">
        <v>42425656</v>
      </c>
      <c r="J301" s="117">
        <v>81604248</v>
      </c>
      <c r="K301" s="117">
        <v>-3978818</v>
      </c>
      <c r="L301" s="117" t="s">
        <v>952</v>
      </c>
      <c r="M301" s="117" t="s">
        <v>953</v>
      </c>
      <c r="N301" s="117" t="s">
        <v>317</v>
      </c>
      <c r="O301" s="117">
        <v>321653</v>
      </c>
      <c r="P301" t="s">
        <v>957</v>
      </c>
    </row>
    <row r="302" spans="1:16" ht="12.75">
      <c r="A302" s="146"/>
      <c r="B302" s="166" t="s">
        <v>396</v>
      </c>
      <c r="C302" s="117">
        <v>2345</v>
      </c>
      <c r="D302" s="145">
        <v>3849</v>
      </c>
      <c r="E302" s="145">
        <v>6194</v>
      </c>
      <c r="F302" s="145">
        <v>6317</v>
      </c>
      <c r="G302" s="145">
        <v>-123</v>
      </c>
      <c r="H302" s="117">
        <v>26024741</v>
      </c>
      <c r="I302" s="117">
        <v>54293496</v>
      </c>
      <c r="J302" s="117">
        <v>80318238</v>
      </c>
      <c r="K302" s="117">
        <v>4123884</v>
      </c>
      <c r="L302" s="117" t="s">
        <v>958</v>
      </c>
      <c r="M302" s="117" t="s">
        <v>953</v>
      </c>
      <c r="N302" s="117" t="s">
        <v>383</v>
      </c>
      <c r="O302" s="117">
        <v>376319</v>
      </c>
      <c r="P302" t="s">
        <v>476</v>
      </c>
    </row>
    <row r="303" spans="1:16" ht="12.75">
      <c r="A303" s="146"/>
      <c r="B303" s="166" t="s">
        <v>166</v>
      </c>
      <c r="C303" s="117">
        <v>2793</v>
      </c>
      <c r="D303" s="145">
        <v>3533</v>
      </c>
      <c r="E303" s="145">
        <v>6326</v>
      </c>
      <c r="F303" s="145">
        <v>6503</v>
      </c>
      <c r="G303" s="145">
        <v>-177</v>
      </c>
      <c r="H303" s="117">
        <v>30525973</v>
      </c>
      <c r="I303" s="117">
        <v>49622979</v>
      </c>
      <c r="J303" s="117">
        <v>80148952</v>
      </c>
      <c r="K303" s="117">
        <v>-7913188</v>
      </c>
      <c r="L303" s="117" t="s">
        <v>952</v>
      </c>
      <c r="M303" s="117" t="s">
        <v>953</v>
      </c>
      <c r="N303" s="117" t="s">
        <v>1126</v>
      </c>
      <c r="O303" s="117">
        <v>484980</v>
      </c>
      <c r="P303" t="s">
        <v>165</v>
      </c>
    </row>
    <row r="304" spans="1:16" ht="12.75">
      <c r="A304" s="146"/>
      <c r="B304" s="166" t="s">
        <v>665</v>
      </c>
      <c r="C304" s="117">
        <v>5728</v>
      </c>
      <c r="D304" s="145">
        <v>6433</v>
      </c>
      <c r="E304" s="145">
        <v>12161</v>
      </c>
      <c r="F304" s="145">
        <v>12940</v>
      </c>
      <c r="G304" s="145">
        <v>-779</v>
      </c>
      <c r="H304" s="117">
        <v>31884729</v>
      </c>
      <c r="I304" s="117">
        <v>47855083</v>
      </c>
      <c r="J304" s="117">
        <v>79739812</v>
      </c>
      <c r="K304" s="117">
        <v>-5226238</v>
      </c>
      <c r="L304" s="117" t="s">
        <v>952</v>
      </c>
      <c r="M304" s="117" t="s">
        <v>953</v>
      </c>
      <c r="N304" s="117" t="s">
        <v>383</v>
      </c>
      <c r="O304" s="117">
        <v>201293</v>
      </c>
      <c r="P304" t="s">
        <v>376</v>
      </c>
    </row>
    <row r="305" spans="1:16" ht="12.75">
      <c r="A305" s="146"/>
      <c r="B305" s="166" t="s">
        <v>360</v>
      </c>
      <c r="C305" s="117">
        <v>2290</v>
      </c>
      <c r="D305" s="145">
        <v>3236</v>
      </c>
      <c r="E305" s="145">
        <v>5526</v>
      </c>
      <c r="F305" s="145">
        <v>5559</v>
      </c>
      <c r="G305" s="145">
        <v>-33</v>
      </c>
      <c r="H305" s="117">
        <v>28344611</v>
      </c>
      <c r="I305" s="117">
        <v>49992230</v>
      </c>
      <c r="J305" s="117">
        <v>78336841</v>
      </c>
      <c r="K305" s="117">
        <v>223270</v>
      </c>
      <c r="L305" s="117" t="s">
        <v>958</v>
      </c>
      <c r="M305" s="117" t="s">
        <v>953</v>
      </c>
      <c r="N305" s="117" t="s">
        <v>351</v>
      </c>
      <c r="O305" s="117">
        <v>819029</v>
      </c>
      <c r="P305" t="s">
        <v>976</v>
      </c>
    </row>
    <row r="306" spans="1:16" ht="12.75">
      <c r="A306" s="146"/>
      <c r="B306" s="166" t="s">
        <v>488</v>
      </c>
      <c r="C306" s="117">
        <v>4023</v>
      </c>
      <c r="D306" s="145">
        <v>4026</v>
      </c>
      <c r="E306" s="145">
        <v>8049</v>
      </c>
      <c r="F306" s="145">
        <v>11424</v>
      </c>
      <c r="G306" s="145">
        <v>-3375</v>
      </c>
      <c r="H306" s="117">
        <v>33397854</v>
      </c>
      <c r="I306" s="117">
        <v>44316527</v>
      </c>
      <c r="J306" s="117">
        <v>77714381</v>
      </c>
      <c r="K306" s="117">
        <v>-45979693</v>
      </c>
      <c r="L306" s="117" t="s">
        <v>958</v>
      </c>
      <c r="M306" s="117" t="s">
        <v>953</v>
      </c>
      <c r="N306" s="117" t="s">
        <v>480</v>
      </c>
      <c r="O306" s="117">
        <v>416982</v>
      </c>
      <c r="P306" t="s">
        <v>252</v>
      </c>
    </row>
    <row r="307" spans="1:16" ht="12.75">
      <c r="A307" s="146"/>
      <c r="B307" s="166" t="s">
        <v>170</v>
      </c>
      <c r="C307" s="117">
        <v>3305</v>
      </c>
      <c r="D307" s="145">
        <v>2517</v>
      </c>
      <c r="E307" s="145">
        <v>5822</v>
      </c>
      <c r="F307" s="145">
        <v>5903</v>
      </c>
      <c r="G307" s="145">
        <v>-81</v>
      </c>
      <c r="H307" s="117">
        <v>38601761</v>
      </c>
      <c r="I307" s="117">
        <v>36582731</v>
      </c>
      <c r="J307" s="117">
        <v>75184492</v>
      </c>
      <c r="K307" s="117">
        <v>-2131537</v>
      </c>
      <c r="L307" s="117" t="s">
        <v>952</v>
      </c>
      <c r="M307" s="117" t="s">
        <v>953</v>
      </c>
      <c r="N307" s="117" t="s">
        <v>1126</v>
      </c>
      <c r="O307" s="117">
        <v>857276</v>
      </c>
      <c r="P307" t="s">
        <v>950</v>
      </c>
    </row>
    <row r="308" spans="1:16" ht="12.75">
      <c r="A308" s="146"/>
      <c r="B308" s="166" t="s">
        <v>1012</v>
      </c>
      <c r="C308" s="117">
        <v>1866</v>
      </c>
      <c r="D308" s="145">
        <v>3479</v>
      </c>
      <c r="E308" s="145">
        <v>5345</v>
      </c>
      <c r="F308" s="145">
        <v>5497</v>
      </c>
      <c r="G308" s="145">
        <v>-152</v>
      </c>
      <c r="H308" s="117">
        <v>21803248</v>
      </c>
      <c r="I308" s="117">
        <v>53279917</v>
      </c>
      <c r="J308" s="117">
        <v>75083165</v>
      </c>
      <c r="K308" s="117">
        <v>-3564158</v>
      </c>
      <c r="L308" s="117" t="s">
        <v>958</v>
      </c>
      <c r="M308" s="117" t="s">
        <v>953</v>
      </c>
      <c r="N308" s="117" t="s">
        <v>290</v>
      </c>
      <c r="O308" s="117">
        <v>883892</v>
      </c>
      <c r="P308" t="s">
        <v>995</v>
      </c>
    </row>
    <row r="309" spans="1:16" ht="12.75">
      <c r="A309" s="146"/>
      <c r="B309" s="166" t="s">
        <v>538</v>
      </c>
      <c r="C309" s="117">
        <v>2865</v>
      </c>
      <c r="D309" s="145">
        <v>2576</v>
      </c>
      <c r="E309" s="145">
        <v>5441</v>
      </c>
      <c r="F309" s="145">
        <v>5490</v>
      </c>
      <c r="G309" s="145">
        <v>-49</v>
      </c>
      <c r="H309" s="117">
        <v>34643599</v>
      </c>
      <c r="I309" s="117">
        <v>37535761</v>
      </c>
      <c r="J309" s="117">
        <v>72179360</v>
      </c>
      <c r="K309" s="117">
        <v>-3323503</v>
      </c>
      <c r="L309" s="117" t="s">
        <v>958</v>
      </c>
      <c r="M309" s="117" t="s">
        <v>1047</v>
      </c>
      <c r="N309" s="117" t="s">
        <v>526</v>
      </c>
      <c r="O309" s="117">
        <v>408484</v>
      </c>
      <c r="P309" t="s">
        <v>202</v>
      </c>
    </row>
    <row r="310" spans="1:16" ht="12.75">
      <c r="A310" s="146"/>
      <c r="B310" s="166" t="s">
        <v>474</v>
      </c>
      <c r="C310" s="117">
        <v>3572</v>
      </c>
      <c r="D310" s="145">
        <v>4598</v>
      </c>
      <c r="E310" s="145">
        <v>8170</v>
      </c>
      <c r="F310" s="145">
        <v>8258</v>
      </c>
      <c r="G310" s="145">
        <v>-88</v>
      </c>
      <c r="H310" s="117">
        <v>27233156</v>
      </c>
      <c r="I310" s="117">
        <v>44542979</v>
      </c>
      <c r="J310" s="117">
        <v>71776135</v>
      </c>
      <c r="K310" s="117">
        <v>-756676</v>
      </c>
      <c r="L310" s="117" t="s">
        <v>958</v>
      </c>
      <c r="M310" s="117" t="s">
        <v>953</v>
      </c>
      <c r="N310" s="117" t="s">
        <v>463</v>
      </c>
      <c r="O310" s="117">
        <v>914358</v>
      </c>
      <c r="P310" t="s">
        <v>942</v>
      </c>
    </row>
    <row r="311" spans="1:16" ht="12.75">
      <c r="A311" s="146"/>
      <c r="B311" s="166" t="s">
        <v>806</v>
      </c>
      <c r="C311" s="117">
        <v>1762</v>
      </c>
      <c r="D311" s="145">
        <v>1846</v>
      </c>
      <c r="E311" s="145">
        <v>3608</v>
      </c>
      <c r="F311" s="145">
        <v>3597</v>
      </c>
      <c r="G311" s="145">
        <v>11</v>
      </c>
      <c r="H311" s="117">
        <v>30529315</v>
      </c>
      <c r="I311" s="117">
        <v>40966937</v>
      </c>
      <c r="J311" s="117">
        <v>71496252</v>
      </c>
      <c r="K311" s="117">
        <v>-4110948</v>
      </c>
      <c r="L311" s="117" t="s">
        <v>958</v>
      </c>
      <c r="M311" s="117" t="s">
        <v>1054</v>
      </c>
      <c r="N311" s="117" t="s">
        <v>813</v>
      </c>
      <c r="O311" s="117">
        <v>252296</v>
      </c>
      <c r="P311" t="s">
        <v>1022</v>
      </c>
    </row>
    <row r="312" spans="1:16" ht="12.75">
      <c r="A312" s="146"/>
      <c r="B312" s="166" t="s">
        <v>531</v>
      </c>
      <c r="C312" s="117">
        <v>2069</v>
      </c>
      <c r="D312" s="145">
        <v>4302</v>
      </c>
      <c r="E312" s="145">
        <v>6371</v>
      </c>
      <c r="F312" s="145">
        <v>6523</v>
      </c>
      <c r="G312" s="145">
        <v>-152</v>
      </c>
      <c r="H312" s="117">
        <v>20851080</v>
      </c>
      <c r="I312" s="117">
        <v>48982226</v>
      </c>
      <c r="J312" s="117">
        <v>69833307</v>
      </c>
      <c r="K312" s="117">
        <v>-1895636</v>
      </c>
      <c r="L312" s="117" t="s">
        <v>958</v>
      </c>
      <c r="M312" s="117" t="s">
        <v>953</v>
      </c>
      <c r="N312" s="117" t="s">
        <v>317</v>
      </c>
      <c r="O312" s="117">
        <v>467985</v>
      </c>
      <c r="P312" t="s">
        <v>966</v>
      </c>
    </row>
    <row r="313" spans="1:16" ht="12.75">
      <c r="A313" s="146"/>
      <c r="B313" s="166" t="s">
        <v>1030</v>
      </c>
      <c r="C313" s="117">
        <v>2070</v>
      </c>
      <c r="D313" s="145">
        <v>3717</v>
      </c>
      <c r="E313" s="145">
        <v>5787</v>
      </c>
      <c r="F313" s="145">
        <v>6138</v>
      </c>
      <c r="G313" s="145">
        <v>-351</v>
      </c>
      <c r="H313" s="117">
        <v>20291765</v>
      </c>
      <c r="I313" s="117">
        <v>49011493</v>
      </c>
      <c r="J313" s="117">
        <v>69303258</v>
      </c>
      <c r="K313" s="117">
        <v>-5071077</v>
      </c>
      <c r="L313" s="117" t="s">
        <v>952</v>
      </c>
      <c r="M313" s="117" t="s">
        <v>953</v>
      </c>
      <c r="N313" s="117" t="s">
        <v>351</v>
      </c>
      <c r="O313" s="117">
        <v>534099</v>
      </c>
      <c r="P313" t="s">
        <v>165</v>
      </c>
    </row>
    <row r="314" spans="1:16" ht="12.75">
      <c r="A314" s="146"/>
      <c r="B314" s="166" t="s">
        <v>658</v>
      </c>
      <c r="C314" s="117">
        <v>870</v>
      </c>
      <c r="D314" s="145">
        <v>931</v>
      </c>
      <c r="E314" s="145">
        <v>1801</v>
      </c>
      <c r="F314" s="145">
        <v>1814</v>
      </c>
      <c r="G314" s="145">
        <v>-13</v>
      </c>
      <c r="H314" s="117">
        <v>27970044</v>
      </c>
      <c r="I314" s="117">
        <v>41197315</v>
      </c>
      <c r="J314" s="117">
        <v>69167359</v>
      </c>
      <c r="K314" s="117">
        <v>-2595585</v>
      </c>
      <c r="L314" s="117" t="s">
        <v>952</v>
      </c>
      <c r="M314" s="117" t="s">
        <v>1054</v>
      </c>
      <c r="N314" s="117" t="s">
        <v>649</v>
      </c>
      <c r="O314" s="117">
        <v>214163</v>
      </c>
      <c r="P314" t="s">
        <v>957</v>
      </c>
    </row>
    <row r="315" spans="1:16" ht="12.75">
      <c r="A315" s="146"/>
      <c r="B315" s="166" t="s">
        <v>242</v>
      </c>
      <c r="C315" s="117">
        <v>3441</v>
      </c>
      <c r="D315" s="145">
        <v>3907</v>
      </c>
      <c r="E315" s="145">
        <v>7348</v>
      </c>
      <c r="F315" s="145">
        <v>7751</v>
      </c>
      <c r="G315" s="145">
        <v>-403</v>
      </c>
      <c r="H315" s="117">
        <v>28801066</v>
      </c>
      <c r="I315" s="117">
        <v>40247358</v>
      </c>
      <c r="J315" s="117">
        <v>69048423</v>
      </c>
      <c r="K315" s="117">
        <v>-7822979</v>
      </c>
      <c r="L315" s="117" t="s">
        <v>958</v>
      </c>
      <c r="M315" s="117" t="s">
        <v>953</v>
      </c>
      <c r="N315" s="117" t="s">
        <v>240</v>
      </c>
      <c r="O315" s="117">
        <v>316695</v>
      </c>
      <c r="P315" t="s">
        <v>1082</v>
      </c>
    </row>
    <row r="316" spans="1:16" ht="12.75">
      <c r="A316" s="146"/>
      <c r="B316" s="166" t="s">
        <v>1081</v>
      </c>
      <c r="C316" s="117">
        <v>3379</v>
      </c>
      <c r="D316" s="145">
        <v>3140</v>
      </c>
      <c r="E316" s="145">
        <v>6519</v>
      </c>
      <c r="F316" s="145">
        <v>6516</v>
      </c>
      <c r="G316" s="145">
        <v>3</v>
      </c>
      <c r="H316" s="117">
        <v>31381785</v>
      </c>
      <c r="I316" s="117">
        <v>37616901</v>
      </c>
      <c r="J316" s="117">
        <v>68998686</v>
      </c>
      <c r="K316" s="117">
        <v>698198</v>
      </c>
      <c r="L316" s="117" t="s">
        <v>952</v>
      </c>
      <c r="M316" s="117" t="s">
        <v>953</v>
      </c>
      <c r="N316" s="117" t="s">
        <v>925</v>
      </c>
      <c r="O316" s="117">
        <v>254185</v>
      </c>
      <c r="P316" t="s">
        <v>1076</v>
      </c>
    </row>
    <row r="317" spans="1:16" ht="12.75">
      <c r="A317" s="146"/>
      <c r="B317" s="166" t="s">
        <v>1112</v>
      </c>
      <c r="C317" s="117">
        <v>3129</v>
      </c>
      <c r="D317" s="145">
        <v>2777</v>
      </c>
      <c r="E317" s="145">
        <v>5906</v>
      </c>
      <c r="F317" s="145">
        <v>5978</v>
      </c>
      <c r="G317" s="145">
        <v>-72</v>
      </c>
      <c r="H317" s="117">
        <v>32677482</v>
      </c>
      <c r="I317" s="117">
        <v>36154456</v>
      </c>
      <c r="J317" s="117">
        <v>68831938</v>
      </c>
      <c r="K317" s="117">
        <v>-143153</v>
      </c>
      <c r="L317" s="117" t="s">
        <v>952</v>
      </c>
      <c r="M317" s="117" t="s">
        <v>953</v>
      </c>
      <c r="N317" s="117" t="s">
        <v>1110</v>
      </c>
      <c r="O317" s="117">
        <v>760116</v>
      </c>
      <c r="P317" t="s">
        <v>621</v>
      </c>
    </row>
    <row r="318" spans="1:16" ht="12.75">
      <c r="A318" s="146"/>
      <c r="B318" s="166" t="s">
        <v>467</v>
      </c>
      <c r="C318" s="117">
        <v>3024</v>
      </c>
      <c r="D318" s="145">
        <v>4781</v>
      </c>
      <c r="E318" s="145">
        <v>7805</v>
      </c>
      <c r="F318" s="145">
        <v>7871</v>
      </c>
      <c r="G318" s="145">
        <v>-66</v>
      </c>
      <c r="H318" s="117">
        <v>23459448</v>
      </c>
      <c r="I318" s="117">
        <v>44932036</v>
      </c>
      <c r="J318" s="117">
        <v>68391485</v>
      </c>
      <c r="K318" s="117">
        <v>1927670</v>
      </c>
      <c r="L318" s="117" t="s">
        <v>958</v>
      </c>
      <c r="M318" s="117" t="s">
        <v>953</v>
      </c>
      <c r="N318" s="117" t="s">
        <v>463</v>
      </c>
      <c r="O318" s="117">
        <v>614966</v>
      </c>
      <c r="P318" t="s">
        <v>235</v>
      </c>
    </row>
    <row r="319" spans="1:16" ht="12.75">
      <c r="A319" s="146"/>
      <c r="B319" s="166" t="s">
        <v>1065</v>
      </c>
      <c r="C319" s="117">
        <v>2215</v>
      </c>
      <c r="D319" s="145">
        <v>3531</v>
      </c>
      <c r="E319" s="145">
        <v>5746</v>
      </c>
      <c r="F319" s="145">
        <v>2882</v>
      </c>
      <c r="G319" s="145">
        <v>2864</v>
      </c>
      <c r="H319" s="117">
        <v>22813396</v>
      </c>
      <c r="I319" s="117">
        <v>45472950</v>
      </c>
      <c r="J319" s="117">
        <v>68286346</v>
      </c>
      <c r="K319" s="117">
        <v>32860135</v>
      </c>
      <c r="L319" s="117" t="s">
        <v>958</v>
      </c>
      <c r="M319" s="117" t="s">
        <v>953</v>
      </c>
      <c r="N319" s="117" t="s">
        <v>575</v>
      </c>
      <c r="O319" s="117">
        <v>197632</v>
      </c>
      <c r="P319"/>
    </row>
    <row r="320" spans="1:16" ht="12.75">
      <c r="A320" s="146"/>
      <c r="B320" s="166" t="s">
        <v>183</v>
      </c>
      <c r="C320" s="117">
        <v>2786</v>
      </c>
      <c r="D320" s="145">
        <v>3092</v>
      </c>
      <c r="E320" s="145">
        <v>5878</v>
      </c>
      <c r="F320" s="145">
        <v>5987</v>
      </c>
      <c r="G320" s="145">
        <v>-109</v>
      </c>
      <c r="H320" s="117">
        <v>29043976</v>
      </c>
      <c r="I320" s="117">
        <v>38854393</v>
      </c>
      <c r="J320" s="117">
        <v>67898369</v>
      </c>
      <c r="K320" s="117">
        <v>-5010172</v>
      </c>
      <c r="L320" s="117" t="s">
        <v>958</v>
      </c>
      <c r="M320" s="117" t="s">
        <v>953</v>
      </c>
      <c r="N320" s="117" t="s">
        <v>178</v>
      </c>
      <c r="O320" s="117">
        <v>241497</v>
      </c>
      <c r="P320" t="s">
        <v>967</v>
      </c>
    </row>
    <row r="321" spans="1:16" ht="12.75">
      <c r="A321" s="146"/>
      <c r="B321" s="166" t="s">
        <v>266</v>
      </c>
      <c r="C321" s="117">
        <v>3123</v>
      </c>
      <c r="D321" s="145">
        <v>3577</v>
      </c>
      <c r="E321" s="145">
        <v>6700</v>
      </c>
      <c r="F321" s="145">
        <v>6144</v>
      </c>
      <c r="G321" s="145">
        <v>556</v>
      </c>
      <c r="H321" s="117">
        <v>26416776</v>
      </c>
      <c r="I321" s="117">
        <v>40815964</v>
      </c>
      <c r="J321" s="117">
        <v>67232740</v>
      </c>
      <c r="K321" s="117">
        <v>6878745</v>
      </c>
      <c r="L321" s="117" t="s">
        <v>958</v>
      </c>
      <c r="M321" s="117" t="s">
        <v>953</v>
      </c>
      <c r="N321" s="117" t="s">
        <v>575</v>
      </c>
      <c r="O321" s="117">
        <v>653097</v>
      </c>
      <c r="P321"/>
    </row>
    <row r="322" spans="1:16" ht="12.75">
      <c r="A322" s="146"/>
      <c r="B322" s="166" t="s">
        <v>271</v>
      </c>
      <c r="C322" s="117">
        <v>3068</v>
      </c>
      <c r="D322" s="145">
        <v>4315</v>
      </c>
      <c r="E322" s="145">
        <v>7383</v>
      </c>
      <c r="F322" s="145">
        <v>7403</v>
      </c>
      <c r="G322" s="145">
        <v>-20</v>
      </c>
      <c r="H322" s="117">
        <v>23205567</v>
      </c>
      <c r="I322" s="117">
        <v>42425717</v>
      </c>
      <c r="J322" s="117">
        <v>65631284</v>
      </c>
      <c r="K322" s="117">
        <v>-1531022</v>
      </c>
      <c r="L322" s="117" t="s">
        <v>952</v>
      </c>
      <c r="M322" s="117" t="s">
        <v>953</v>
      </c>
      <c r="N322" s="117" t="s">
        <v>290</v>
      </c>
      <c r="O322" s="117">
        <v>919787</v>
      </c>
      <c r="P322" t="s">
        <v>938</v>
      </c>
    </row>
    <row r="323" spans="1:16" ht="12.75">
      <c r="A323" s="146"/>
      <c r="B323" s="166" t="s">
        <v>514</v>
      </c>
      <c r="C323" s="117">
        <v>3204</v>
      </c>
      <c r="D323" s="145">
        <v>1635</v>
      </c>
      <c r="E323" s="145">
        <v>4839</v>
      </c>
      <c r="F323" s="145">
        <v>4823</v>
      </c>
      <c r="G323" s="145">
        <v>16</v>
      </c>
      <c r="H323" s="117">
        <v>42131200</v>
      </c>
      <c r="I323" s="117">
        <v>23489623</v>
      </c>
      <c r="J323" s="117">
        <v>65620823</v>
      </c>
      <c r="K323" s="117">
        <v>-34108</v>
      </c>
      <c r="L323" s="117" t="s">
        <v>952</v>
      </c>
      <c r="M323" s="117" t="s">
        <v>1047</v>
      </c>
      <c r="N323" s="117" t="s">
        <v>511</v>
      </c>
      <c r="O323" s="117">
        <v>981175</v>
      </c>
      <c r="P323" t="s">
        <v>1123</v>
      </c>
    </row>
    <row r="324" spans="1:16" ht="12.75">
      <c r="A324" s="146"/>
      <c r="B324" s="166" t="s">
        <v>788</v>
      </c>
      <c r="C324" s="117">
        <v>1650</v>
      </c>
      <c r="D324" s="145">
        <v>1755</v>
      </c>
      <c r="E324" s="145">
        <v>3405</v>
      </c>
      <c r="F324" s="145">
        <v>3152</v>
      </c>
      <c r="G324" s="145">
        <v>253</v>
      </c>
      <c r="H324" s="117">
        <v>26552315</v>
      </c>
      <c r="I324" s="117">
        <v>38396997</v>
      </c>
      <c r="J324" s="117">
        <v>64949312</v>
      </c>
      <c r="K324" s="117">
        <v>884746</v>
      </c>
      <c r="L324" s="117" t="s">
        <v>952</v>
      </c>
      <c r="M324" s="117" t="s">
        <v>1054</v>
      </c>
      <c r="N324" s="117" t="s">
        <v>786</v>
      </c>
      <c r="O324" s="117">
        <v>787382</v>
      </c>
      <c r="P324" t="s">
        <v>950</v>
      </c>
    </row>
    <row r="325" spans="1:16" ht="12.75">
      <c r="A325" s="146"/>
      <c r="B325" s="166" t="s">
        <v>737</v>
      </c>
      <c r="C325" s="117">
        <v>1386</v>
      </c>
      <c r="D325" s="145">
        <v>1259</v>
      </c>
      <c r="E325" s="145">
        <v>2645</v>
      </c>
      <c r="F325" s="145">
        <v>2515</v>
      </c>
      <c r="G325" s="145">
        <v>130</v>
      </c>
      <c r="H325" s="117">
        <v>30716622</v>
      </c>
      <c r="I325" s="117">
        <v>33942518</v>
      </c>
      <c r="J325" s="117">
        <v>64659140</v>
      </c>
      <c r="K325" s="117">
        <v>819324</v>
      </c>
      <c r="L325" s="117" t="s">
        <v>958</v>
      </c>
      <c r="M325" s="117" t="s">
        <v>1054</v>
      </c>
      <c r="N325" s="117" t="s">
        <v>786</v>
      </c>
      <c r="O325" s="117">
        <v>131409</v>
      </c>
      <c r="P325" t="s">
        <v>670</v>
      </c>
    </row>
    <row r="326" spans="1:16" ht="12.75">
      <c r="A326" s="146"/>
      <c r="B326" s="166" t="s">
        <v>690</v>
      </c>
      <c r="C326" s="117">
        <v>1263</v>
      </c>
      <c r="D326" s="145">
        <v>1263</v>
      </c>
      <c r="E326" s="145">
        <v>2526</v>
      </c>
      <c r="F326" s="145">
        <v>2554</v>
      </c>
      <c r="G326" s="145">
        <v>-28</v>
      </c>
      <c r="H326" s="117">
        <v>28897514</v>
      </c>
      <c r="I326" s="117">
        <v>35015132</v>
      </c>
      <c r="J326" s="117">
        <v>63912646</v>
      </c>
      <c r="K326" s="117">
        <v>-2100192</v>
      </c>
      <c r="L326" s="117" t="s">
        <v>952</v>
      </c>
      <c r="M326" s="117" t="s">
        <v>953</v>
      </c>
      <c r="N326" s="117" t="s">
        <v>317</v>
      </c>
      <c r="O326" s="117">
        <v>324541</v>
      </c>
      <c r="P326" t="s">
        <v>588</v>
      </c>
    </row>
    <row r="327" spans="1:16" ht="12.75">
      <c r="A327" s="146"/>
      <c r="B327" s="166" t="s">
        <v>523</v>
      </c>
      <c r="C327" s="117">
        <v>1923</v>
      </c>
      <c r="D327" s="145">
        <v>2069</v>
      </c>
      <c r="E327" s="145">
        <v>3992</v>
      </c>
      <c r="F327" s="145">
        <v>4038</v>
      </c>
      <c r="G327" s="145">
        <v>-46</v>
      </c>
      <c r="H327" s="117">
        <v>27588203</v>
      </c>
      <c r="I327" s="117">
        <v>36053431</v>
      </c>
      <c r="J327" s="117">
        <v>63641633</v>
      </c>
      <c r="K327" s="117">
        <v>109024</v>
      </c>
      <c r="L327" s="117" t="s">
        <v>958</v>
      </c>
      <c r="M327" s="117" t="s">
        <v>1047</v>
      </c>
      <c r="N327" s="117" t="s">
        <v>511</v>
      </c>
      <c r="O327" s="117">
        <v>159509</v>
      </c>
      <c r="P327" t="s">
        <v>942</v>
      </c>
    </row>
    <row r="328" spans="1:16" ht="12.75">
      <c r="A328" s="146"/>
      <c r="B328" s="166" t="s">
        <v>300</v>
      </c>
      <c r="C328" s="117">
        <v>2836</v>
      </c>
      <c r="D328" s="145">
        <v>2367</v>
      </c>
      <c r="E328" s="145">
        <v>5203</v>
      </c>
      <c r="F328" s="145">
        <v>5259</v>
      </c>
      <c r="G328" s="145">
        <v>-56</v>
      </c>
      <c r="H328" s="117">
        <v>32261411</v>
      </c>
      <c r="I328" s="117">
        <v>31317535</v>
      </c>
      <c r="J328" s="117">
        <v>63578946</v>
      </c>
      <c r="K328" s="117">
        <v>1534683</v>
      </c>
      <c r="L328" s="117" t="s">
        <v>952</v>
      </c>
      <c r="M328" s="117" t="s">
        <v>953</v>
      </c>
      <c r="N328" s="117" t="s">
        <v>290</v>
      </c>
      <c r="O328" s="117">
        <v>642298</v>
      </c>
      <c r="P328" t="s">
        <v>950</v>
      </c>
    </row>
    <row r="329" spans="1:16" ht="12.75">
      <c r="A329" s="146"/>
      <c r="B329" s="166" t="s">
        <v>951</v>
      </c>
      <c r="C329" s="117">
        <v>2607</v>
      </c>
      <c r="D329" s="145">
        <v>2540</v>
      </c>
      <c r="E329" s="145">
        <v>5147</v>
      </c>
      <c r="F329" s="145">
        <v>5207</v>
      </c>
      <c r="G329" s="145">
        <v>-60</v>
      </c>
      <c r="H329" s="117">
        <v>29337918</v>
      </c>
      <c r="I329" s="117">
        <v>33960995</v>
      </c>
      <c r="J329" s="117">
        <v>63298914</v>
      </c>
      <c r="K329" s="117">
        <v>632230</v>
      </c>
      <c r="L329" s="117" t="s">
        <v>952</v>
      </c>
      <c r="M329" s="117" t="s">
        <v>953</v>
      </c>
      <c r="N329" s="117" t="s">
        <v>925</v>
      </c>
      <c r="O329" s="117">
        <v>928937</v>
      </c>
      <c r="P329" t="s">
        <v>950</v>
      </c>
    </row>
    <row r="330" spans="1:16" ht="12.75">
      <c r="A330" s="146"/>
      <c r="B330" s="166" t="s">
        <v>234</v>
      </c>
      <c r="C330" s="117">
        <v>1435</v>
      </c>
      <c r="D330" s="145">
        <v>2356</v>
      </c>
      <c r="E330" s="145">
        <v>3791</v>
      </c>
      <c r="F330" s="145">
        <v>3863</v>
      </c>
      <c r="G330" s="145">
        <v>-72</v>
      </c>
      <c r="H330" s="117">
        <v>20820432</v>
      </c>
      <c r="I330" s="117">
        <v>42469259</v>
      </c>
      <c r="J330" s="117">
        <v>63289691</v>
      </c>
      <c r="K330" s="117">
        <v>3732488</v>
      </c>
      <c r="L330" s="117" t="s">
        <v>958</v>
      </c>
      <c r="M330" s="117" t="s">
        <v>953</v>
      </c>
      <c r="N330" s="117" t="s">
        <v>290</v>
      </c>
      <c r="O330" s="117">
        <v>218297</v>
      </c>
      <c r="P330" t="s">
        <v>1016</v>
      </c>
    </row>
    <row r="331" spans="1:16" ht="12.75">
      <c r="A331" s="146"/>
      <c r="B331" s="166" t="s">
        <v>778</v>
      </c>
      <c r="C331" s="117">
        <v>818</v>
      </c>
      <c r="D331" s="145">
        <v>1154</v>
      </c>
      <c r="E331" s="145">
        <v>1972</v>
      </c>
      <c r="F331" s="145">
        <v>1919</v>
      </c>
      <c r="G331" s="145">
        <v>53</v>
      </c>
      <c r="H331" s="117">
        <v>23728789</v>
      </c>
      <c r="I331" s="117">
        <v>38990035</v>
      </c>
      <c r="J331" s="117">
        <v>62718824</v>
      </c>
      <c r="K331" s="117">
        <v>1417292</v>
      </c>
      <c r="L331" s="117" t="s">
        <v>952</v>
      </c>
      <c r="M331" s="117" t="s">
        <v>1054</v>
      </c>
      <c r="N331" s="117" t="s">
        <v>725</v>
      </c>
      <c r="O331" s="117">
        <v>384750</v>
      </c>
      <c r="P331" t="s">
        <v>934</v>
      </c>
    </row>
    <row r="332" spans="1:16" ht="12.75">
      <c r="A332" s="146"/>
      <c r="B332" s="166" t="s">
        <v>1035</v>
      </c>
      <c r="C332" s="117">
        <v>3351</v>
      </c>
      <c r="D332" s="145">
        <v>4918</v>
      </c>
      <c r="E332" s="145">
        <v>8269</v>
      </c>
      <c r="F332" s="145">
        <v>8366</v>
      </c>
      <c r="G332" s="145">
        <v>-97</v>
      </c>
      <c r="H332" s="117">
        <v>21866229</v>
      </c>
      <c r="I332" s="117">
        <v>40681964</v>
      </c>
      <c r="J332" s="117">
        <v>62548193</v>
      </c>
      <c r="K332" s="117">
        <v>-5493138</v>
      </c>
      <c r="L332" s="117" t="s">
        <v>958</v>
      </c>
      <c r="M332" s="117" t="s">
        <v>953</v>
      </c>
      <c r="N332" s="117" t="s">
        <v>410</v>
      </c>
      <c r="O332" s="117">
        <v>378737</v>
      </c>
      <c r="P332" t="s">
        <v>978</v>
      </c>
    </row>
    <row r="333" spans="1:16" ht="12.75">
      <c r="A333" s="146"/>
      <c r="B333" s="166" t="s">
        <v>1087</v>
      </c>
      <c r="C333" s="117">
        <v>3056</v>
      </c>
      <c r="D333" s="145">
        <v>4362</v>
      </c>
      <c r="E333" s="145">
        <v>7418</v>
      </c>
      <c r="F333" s="145">
        <v>1114</v>
      </c>
      <c r="G333" s="145">
        <v>6304</v>
      </c>
      <c r="H333" s="117">
        <v>23000017</v>
      </c>
      <c r="I333" s="117">
        <v>39279471</v>
      </c>
      <c r="J333" s="117">
        <v>62279488</v>
      </c>
      <c r="K333" s="117">
        <v>49019340</v>
      </c>
      <c r="L333" s="117" t="s">
        <v>958</v>
      </c>
      <c r="M333" s="117" t="s">
        <v>953</v>
      </c>
      <c r="N333" s="117" t="s">
        <v>491</v>
      </c>
      <c r="O333" s="117">
        <v>289892</v>
      </c>
      <c r="P333" t="s">
        <v>974</v>
      </c>
    </row>
    <row r="334" spans="1:16" ht="12.75">
      <c r="A334" s="146"/>
      <c r="B334" s="166" t="s">
        <v>1104</v>
      </c>
      <c r="C334" s="117">
        <v>2462</v>
      </c>
      <c r="D334" s="145">
        <v>3663</v>
      </c>
      <c r="E334" s="145">
        <v>6125</v>
      </c>
      <c r="F334" s="145">
        <v>6173</v>
      </c>
      <c r="G334" s="145">
        <v>-48</v>
      </c>
      <c r="H334" s="117">
        <v>22301386</v>
      </c>
      <c r="I334" s="117">
        <v>39668564</v>
      </c>
      <c r="J334" s="117">
        <v>61969950</v>
      </c>
      <c r="K334" s="117">
        <v>-2715717</v>
      </c>
      <c r="L334" s="117" t="s">
        <v>952</v>
      </c>
      <c r="M334" s="117" t="s">
        <v>953</v>
      </c>
      <c r="N334" s="117" t="s">
        <v>1103</v>
      </c>
      <c r="O334" s="117">
        <v>903435</v>
      </c>
      <c r="P334" t="s">
        <v>621</v>
      </c>
    </row>
    <row r="335" spans="1:16" ht="12.75">
      <c r="A335" s="146"/>
      <c r="B335" s="166" t="s">
        <v>597</v>
      </c>
      <c r="C335" s="117">
        <v>1926</v>
      </c>
      <c r="D335" s="145">
        <v>3057</v>
      </c>
      <c r="E335" s="145">
        <v>4983</v>
      </c>
      <c r="F335" s="145">
        <v>5116</v>
      </c>
      <c r="G335" s="145">
        <v>-133</v>
      </c>
      <c r="H335" s="117">
        <v>19458967</v>
      </c>
      <c r="I335" s="117">
        <v>42126471</v>
      </c>
      <c r="J335" s="117">
        <v>61585439</v>
      </c>
      <c r="K335" s="117">
        <v>-3098076</v>
      </c>
      <c r="L335" s="117" t="s">
        <v>958</v>
      </c>
      <c r="M335" s="117" t="s">
        <v>953</v>
      </c>
      <c r="N335" s="117" t="s">
        <v>290</v>
      </c>
      <c r="O335" s="117">
        <v>874271</v>
      </c>
      <c r="P335" t="s">
        <v>613</v>
      </c>
    </row>
    <row r="336" spans="1:16" ht="12.75">
      <c r="A336" s="146"/>
      <c r="B336" s="166" t="s">
        <v>145</v>
      </c>
      <c r="C336" s="117">
        <v>4553</v>
      </c>
      <c r="D336" s="145">
        <v>4851</v>
      </c>
      <c r="E336" s="145">
        <v>9404</v>
      </c>
      <c r="F336" s="145">
        <v>9495</v>
      </c>
      <c r="G336" s="145">
        <v>-91</v>
      </c>
      <c r="H336" s="117">
        <v>25847824</v>
      </c>
      <c r="I336" s="117">
        <v>35444352</v>
      </c>
      <c r="J336" s="117">
        <v>61292176</v>
      </c>
      <c r="K336" s="117">
        <v>-2804644</v>
      </c>
      <c r="L336" s="117" t="s">
        <v>952</v>
      </c>
      <c r="M336" s="117" t="s">
        <v>953</v>
      </c>
      <c r="N336" s="117" t="s">
        <v>463</v>
      </c>
      <c r="O336" s="117">
        <v>109090</v>
      </c>
      <c r="P336" t="s">
        <v>949</v>
      </c>
    </row>
    <row r="337" spans="1:16" ht="12.75">
      <c r="A337" s="146"/>
      <c r="B337" s="166" t="s">
        <v>713</v>
      </c>
      <c r="C337" s="117">
        <v>3289</v>
      </c>
      <c r="D337" s="145">
        <v>2194</v>
      </c>
      <c r="E337" s="145">
        <v>5483</v>
      </c>
      <c r="F337" s="145">
        <v>5649</v>
      </c>
      <c r="G337" s="145">
        <v>-166</v>
      </c>
      <c r="H337" s="117">
        <v>34209414</v>
      </c>
      <c r="I337" s="117">
        <v>27032152</v>
      </c>
      <c r="J337" s="117">
        <v>61241567</v>
      </c>
      <c r="K337" s="117">
        <v>-1428108</v>
      </c>
      <c r="L337" s="117" t="s">
        <v>952</v>
      </c>
      <c r="M337" s="117" t="s">
        <v>953</v>
      </c>
      <c r="N337" s="117" t="s">
        <v>925</v>
      </c>
      <c r="O337" s="117">
        <v>902783</v>
      </c>
      <c r="P337" t="s">
        <v>376</v>
      </c>
    </row>
    <row r="338" spans="1:16" ht="12.75">
      <c r="A338" s="146"/>
      <c r="B338" s="166" t="s">
        <v>302</v>
      </c>
      <c r="C338" s="117">
        <v>1755</v>
      </c>
      <c r="D338" s="145">
        <v>2792</v>
      </c>
      <c r="E338" s="145">
        <v>4547</v>
      </c>
      <c r="F338" s="145">
        <v>4663</v>
      </c>
      <c r="G338" s="145">
        <v>-116</v>
      </c>
      <c r="H338" s="117">
        <v>19615278</v>
      </c>
      <c r="I338" s="117">
        <v>40476447</v>
      </c>
      <c r="J338" s="117">
        <v>60091725</v>
      </c>
      <c r="K338" s="117">
        <v>-3001134</v>
      </c>
      <c r="L338" s="117" t="s">
        <v>958</v>
      </c>
      <c r="M338" s="117" t="s">
        <v>953</v>
      </c>
      <c r="N338" s="117" t="s">
        <v>290</v>
      </c>
      <c r="O338" s="117">
        <v>220186</v>
      </c>
      <c r="P338" t="s">
        <v>966</v>
      </c>
    </row>
    <row r="339" spans="1:16" ht="12.75">
      <c r="A339" s="146"/>
      <c r="B339" s="166" t="s">
        <v>479</v>
      </c>
      <c r="C339" s="117">
        <v>2654</v>
      </c>
      <c r="D339" s="145">
        <v>3251</v>
      </c>
      <c r="E339" s="145">
        <v>5905</v>
      </c>
      <c r="F339" s="145">
        <v>5759</v>
      </c>
      <c r="G339" s="145">
        <v>146</v>
      </c>
      <c r="H339" s="117">
        <v>23161696</v>
      </c>
      <c r="I339" s="117">
        <v>36412660</v>
      </c>
      <c r="J339" s="117">
        <v>59574357</v>
      </c>
      <c r="K339" s="117">
        <v>1685577</v>
      </c>
      <c r="L339" s="117" t="s">
        <v>952</v>
      </c>
      <c r="M339" s="117" t="s">
        <v>953</v>
      </c>
      <c r="N339" s="117" t="s">
        <v>463</v>
      </c>
      <c r="O339" s="117">
        <v>126094</v>
      </c>
      <c r="P339" t="s">
        <v>1071</v>
      </c>
    </row>
    <row r="340" spans="1:16" ht="12.75">
      <c r="A340" s="146"/>
      <c r="B340" s="166" t="s">
        <v>819</v>
      </c>
      <c r="C340" s="117">
        <v>1516</v>
      </c>
      <c r="D340" s="145">
        <v>1520</v>
      </c>
      <c r="E340" s="145">
        <v>3036</v>
      </c>
      <c r="F340" s="145">
        <v>2916</v>
      </c>
      <c r="G340" s="145">
        <v>120</v>
      </c>
      <c r="H340" s="117">
        <v>26976699</v>
      </c>
      <c r="I340" s="117">
        <v>32324197</v>
      </c>
      <c r="J340" s="117">
        <v>59300896</v>
      </c>
      <c r="K340" s="117">
        <v>-901694</v>
      </c>
      <c r="L340" s="117" t="s">
        <v>958</v>
      </c>
      <c r="M340" s="117" t="s">
        <v>1054</v>
      </c>
      <c r="N340" s="117" t="s">
        <v>813</v>
      </c>
      <c r="O340" s="117">
        <v>515973</v>
      </c>
      <c r="P340" t="s">
        <v>202</v>
      </c>
    </row>
    <row r="341" spans="1:16" ht="12.75">
      <c r="A341" s="146"/>
      <c r="B341" s="166" t="s">
        <v>136</v>
      </c>
      <c r="C341" s="117">
        <v>4252</v>
      </c>
      <c r="D341" s="145">
        <v>4898</v>
      </c>
      <c r="E341" s="145">
        <v>9150</v>
      </c>
      <c r="F341" s="145">
        <v>9131</v>
      </c>
      <c r="G341" s="145">
        <v>19</v>
      </c>
      <c r="H341" s="117">
        <v>25177763</v>
      </c>
      <c r="I341" s="117">
        <v>33808411</v>
      </c>
      <c r="J341" s="117">
        <v>58986174</v>
      </c>
      <c r="K341" s="117">
        <v>6452734</v>
      </c>
      <c r="L341" s="117" t="s">
        <v>952</v>
      </c>
      <c r="M341" s="117" t="s">
        <v>953</v>
      </c>
      <c r="N341" s="117" t="s">
        <v>925</v>
      </c>
      <c r="O341" s="117">
        <v>973263</v>
      </c>
      <c r="P341" t="s">
        <v>949</v>
      </c>
    </row>
    <row r="342" spans="1:16" ht="12.75">
      <c r="A342" s="146"/>
      <c r="B342" s="166" t="s">
        <v>330</v>
      </c>
      <c r="C342" s="117">
        <v>2743</v>
      </c>
      <c r="D342" s="145">
        <v>2538</v>
      </c>
      <c r="E342" s="145">
        <v>5281</v>
      </c>
      <c r="F342" s="145">
        <v>5350</v>
      </c>
      <c r="G342" s="145">
        <v>-69</v>
      </c>
      <c r="H342" s="117">
        <v>27836879</v>
      </c>
      <c r="I342" s="117">
        <v>30636249</v>
      </c>
      <c r="J342" s="117">
        <v>58473128</v>
      </c>
      <c r="K342" s="117">
        <v>-458206</v>
      </c>
      <c r="L342" s="117" t="s">
        <v>952</v>
      </c>
      <c r="M342" s="117" t="s">
        <v>953</v>
      </c>
      <c r="N342" s="117" t="s">
        <v>317</v>
      </c>
      <c r="O342" s="117">
        <v>964767</v>
      </c>
      <c r="P342" t="s">
        <v>950</v>
      </c>
    </row>
    <row r="343" spans="1:16" ht="12.75">
      <c r="A343" s="146"/>
      <c r="B343" s="166" t="s">
        <v>390</v>
      </c>
      <c r="C343" s="117">
        <v>2189</v>
      </c>
      <c r="D343" s="145">
        <v>2978</v>
      </c>
      <c r="E343" s="145">
        <v>5167</v>
      </c>
      <c r="F343" s="145">
        <v>5222</v>
      </c>
      <c r="G343" s="145">
        <v>-55</v>
      </c>
      <c r="H343" s="117">
        <v>22420487</v>
      </c>
      <c r="I343" s="117">
        <v>35837067</v>
      </c>
      <c r="J343" s="117">
        <v>58257554</v>
      </c>
      <c r="K343" s="117">
        <v>4348375</v>
      </c>
      <c r="L343" s="117" t="s">
        <v>958</v>
      </c>
      <c r="M343" s="117" t="s">
        <v>953</v>
      </c>
      <c r="N343" s="117" t="s">
        <v>576</v>
      </c>
      <c r="O343" s="117">
        <v>396325</v>
      </c>
      <c r="P343"/>
    </row>
    <row r="344" spans="1:16" ht="12.75">
      <c r="A344" s="146"/>
      <c r="B344" s="166" t="s">
        <v>1025</v>
      </c>
      <c r="C344" s="117">
        <v>2686</v>
      </c>
      <c r="D344" s="145">
        <v>2910</v>
      </c>
      <c r="E344" s="145">
        <v>5596</v>
      </c>
      <c r="F344" s="145">
        <v>5647</v>
      </c>
      <c r="G344" s="145">
        <v>-51</v>
      </c>
      <c r="H344" s="117">
        <v>24672664</v>
      </c>
      <c r="I344" s="117">
        <v>33297758</v>
      </c>
      <c r="J344" s="117">
        <v>57970421</v>
      </c>
      <c r="K344" s="117">
        <v>-4399235</v>
      </c>
      <c r="L344" s="117" t="s">
        <v>958</v>
      </c>
      <c r="M344" s="117" t="s">
        <v>953</v>
      </c>
      <c r="N344" s="117" t="s">
        <v>317</v>
      </c>
      <c r="O344" s="117">
        <v>985895</v>
      </c>
      <c r="P344" t="s">
        <v>202</v>
      </c>
    </row>
    <row r="345" spans="1:16" ht="12.75">
      <c r="A345" s="146"/>
      <c r="B345" s="166" t="s">
        <v>312</v>
      </c>
      <c r="C345" s="117">
        <v>2208</v>
      </c>
      <c r="D345" s="145">
        <v>3121</v>
      </c>
      <c r="E345" s="145">
        <v>5329</v>
      </c>
      <c r="F345" s="145">
        <v>1690</v>
      </c>
      <c r="G345" s="145">
        <v>3639</v>
      </c>
      <c r="H345" s="117">
        <v>20167744</v>
      </c>
      <c r="I345" s="117">
        <v>37295904</v>
      </c>
      <c r="J345" s="117">
        <v>57463648</v>
      </c>
      <c r="K345" s="117">
        <v>32225599</v>
      </c>
      <c r="L345" s="117" t="s">
        <v>958</v>
      </c>
      <c r="M345" s="117" t="s">
        <v>953</v>
      </c>
      <c r="N345" s="117" t="s">
        <v>575</v>
      </c>
      <c r="O345" s="117">
        <v>908806</v>
      </c>
      <c r="P345"/>
    </row>
    <row r="346" spans="1:16" ht="12.75">
      <c r="A346" s="146"/>
      <c r="B346" s="166" t="s">
        <v>6</v>
      </c>
      <c r="C346" s="117">
        <v>2312</v>
      </c>
      <c r="D346" s="145">
        <v>3517</v>
      </c>
      <c r="E346" s="145">
        <v>5829</v>
      </c>
      <c r="F346" s="145">
        <v>5882</v>
      </c>
      <c r="G346" s="145">
        <v>-53</v>
      </c>
      <c r="H346" s="117">
        <v>20055364</v>
      </c>
      <c r="I346" s="117">
        <v>36863342</v>
      </c>
      <c r="J346" s="117">
        <v>56918706</v>
      </c>
      <c r="K346" s="117">
        <v>-1311145</v>
      </c>
      <c r="L346" s="117" t="s">
        <v>958</v>
      </c>
      <c r="M346" s="117" t="s">
        <v>953</v>
      </c>
      <c r="N346" s="117" t="s">
        <v>255</v>
      </c>
      <c r="O346" s="117">
        <v>174086</v>
      </c>
      <c r="P346" t="s">
        <v>555</v>
      </c>
    </row>
    <row r="347" spans="1:16" ht="12.75">
      <c r="A347" s="146"/>
      <c r="B347" s="166" t="s">
        <v>812</v>
      </c>
      <c r="C347" s="117">
        <v>1078</v>
      </c>
      <c r="D347" s="145">
        <v>1283</v>
      </c>
      <c r="E347" s="145">
        <v>2361</v>
      </c>
      <c r="F347" s="145">
        <v>2017</v>
      </c>
      <c r="G347" s="145">
        <v>344</v>
      </c>
      <c r="H347" s="117">
        <v>22014870</v>
      </c>
      <c r="I347" s="117">
        <v>33457085</v>
      </c>
      <c r="J347" s="117">
        <v>55471955</v>
      </c>
      <c r="K347" s="117">
        <v>1441324</v>
      </c>
      <c r="L347" s="117" t="s">
        <v>958</v>
      </c>
      <c r="M347" s="117" t="s">
        <v>1054</v>
      </c>
      <c r="N347" s="117" t="s">
        <v>790</v>
      </c>
      <c r="O347" s="117">
        <v>880294</v>
      </c>
      <c r="P347" t="s">
        <v>563</v>
      </c>
    </row>
    <row r="348" spans="1:16" ht="12.75">
      <c r="A348" s="146"/>
      <c r="B348" s="166" t="s">
        <v>943</v>
      </c>
      <c r="C348" s="117">
        <v>1915</v>
      </c>
      <c r="D348" s="145">
        <v>2308</v>
      </c>
      <c r="E348" s="145">
        <v>4223</v>
      </c>
      <c r="F348" s="145">
        <v>4249</v>
      </c>
      <c r="G348" s="145">
        <v>-26</v>
      </c>
      <c r="H348" s="117">
        <v>22643682</v>
      </c>
      <c r="I348" s="117">
        <v>32507525</v>
      </c>
      <c r="J348" s="117">
        <v>55151208</v>
      </c>
      <c r="K348" s="117">
        <v>257173</v>
      </c>
      <c r="L348" s="117" t="s">
        <v>958</v>
      </c>
      <c r="M348" s="117" t="s">
        <v>953</v>
      </c>
      <c r="N348" s="117" t="s">
        <v>925</v>
      </c>
      <c r="O348" s="117">
        <v>386581</v>
      </c>
      <c r="P348" t="s">
        <v>942</v>
      </c>
    </row>
    <row r="349" spans="1:16" ht="12.75">
      <c r="A349" s="146"/>
      <c r="B349" s="166" t="s">
        <v>772</v>
      </c>
      <c r="C349" s="117">
        <v>748</v>
      </c>
      <c r="D349" s="145">
        <v>992</v>
      </c>
      <c r="E349" s="145">
        <v>1740</v>
      </c>
      <c r="F349" s="145">
        <v>6995</v>
      </c>
      <c r="G349" s="145">
        <v>-5255</v>
      </c>
      <c r="H349" s="117">
        <v>21148889</v>
      </c>
      <c r="I349" s="117">
        <v>33592322</v>
      </c>
      <c r="J349" s="117">
        <v>54741211</v>
      </c>
      <c r="K349" s="117">
        <v>-31890031</v>
      </c>
      <c r="L349" s="117" t="s">
        <v>952</v>
      </c>
      <c r="M349" s="117" t="s">
        <v>1054</v>
      </c>
      <c r="N349" s="117" t="s">
        <v>649</v>
      </c>
      <c r="O349" s="117">
        <v>972497</v>
      </c>
      <c r="P349" t="s">
        <v>803</v>
      </c>
    </row>
    <row r="350" spans="1:16" ht="12.75">
      <c r="A350" s="146"/>
      <c r="B350" s="166" t="s">
        <v>536</v>
      </c>
      <c r="C350" s="117">
        <v>1085</v>
      </c>
      <c r="D350" s="145">
        <v>1408</v>
      </c>
      <c r="E350" s="145">
        <v>2493</v>
      </c>
      <c r="F350" s="145">
        <v>3284</v>
      </c>
      <c r="G350" s="145">
        <v>-791</v>
      </c>
      <c r="H350" s="117">
        <v>22018297</v>
      </c>
      <c r="I350" s="117">
        <v>32455961</v>
      </c>
      <c r="J350" s="117">
        <v>54474257</v>
      </c>
      <c r="K350" s="117">
        <v>-9272250</v>
      </c>
      <c r="L350" s="117" t="s">
        <v>952</v>
      </c>
      <c r="M350" s="117" t="s">
        <v>1047</v>
      </c>
      <c r="N350" s="117" t="s">
        <v>526</v>
      </c>
      <c r="O350" s="117">
        <v>855973</v>
      </c>
      <c r="P350" t="s">
        <v>934</v>
      </c>
    </row>
    <row r="351" spans="1:16" ht="12.75">
      <c r="A351" s="146"/>
      <c r="B351" s="166" t="s">
        <v>804</v>
      </c>
      <c r="C351" s="117">
        <v>1348</v>
      </c>
      <c r="D351" s="145">
        <v>1725</v>
      </c>
      <c r="E351" s="145">
        <v>3073</v>
      </c>
      <c r="F351" s="145">
        <v>3143</v>
      </c>
      <c r="G351" s="145">
        <v>-70</v>
      </c>
      <c r="H351" s="117">
        <v>21265560</v>
      </c>
      <c r="I351" s="117">
        <v>33140885</v>
      </c>
      <c r="J351" s="117">
        <v>54406445</v>
      </c>
      <c r="K351" s="117">
        <v>-2508454</v>
      </c>
      <c r="L351" s="117" t="s">
        <v>952</v>
      </c>
      <c r="M351" s="117" t="s">
        <v>953</v>
      </c>
      <c r="N351" s="117" t="s">
        <v>925</v>
      </c>
      <c r="O351" s="117">
        <v>152181</v>
      </c>
      <c r="P351" t="s">
        <v>803</v>
      </c>
    </row>
    <row r="352" spans="1:16" ht="12.75">
      <c r="A352" s="146"/>
      <c r="B352" s="166" t="s">
        <v>1068</v>
      </c>
      <c r="C352" s="117">
        <v>1693</v>
      </c>
      <c r="D352" s="145">
        <v>2530</v>
      </c>
      <c r="E352" s="145">
        <v>4223</v>
      </c>
      <c r="F352" s="145">
        <v>4295</v>
      </c>
      <c r="G352" s="145">
        <v>-72</v>
      </c>
      <c r="H352" s="117">
        <v>18833540</v>
      </c>
      <c r="I352" s="117">
        <v>35336262</v>
      </c>
      <c r="J352" s="117">
        <v>54169802</v>
      </c>
      <c r="K352" s="117">
        <v>-647017</v>
      </c>
      <c r="L352" s="117" t="s">
        <v>958</v>
      </c>
      <c r="M352" s="117" t="s">
        <v>953</v>
      </c>
      <c r="N352" s="117" t="s">
        <v>577</v>
      </c>
      <c r="O352" s="117">
        <v>204891</v>
      </c>
      <c r="P352"/>
    </row>
    <row r="353" spans="1:16" ht="12.75">
      <c r="A353" s="146"/>
      <c r="B353" s="166" t="s">
        <v>890</v>
      </c>
      <c r="C353" s="117">
        <v>1416</v>
      </c>
      <c r="D353" s="145">
        <v>1717</v>
      </c>
      <c r="E353" s="145">
        <v>3133</v>
      </c>
      <c r="F353" s="145">
        <v>1300</v>
      </c>
      <c r="G353" s="145">
        <v>1833</v>
      </c>
      <c r="H353" s="117">
        <v>21859957</v>
      </c>
      <c r="I353" s="117">
        <v>31985102</v>
      </c>
      <c r="J353" s="117">
        <v>53845059</v>
      </c>
      <c r="K353" s="117">
        <v>26849670</v>
      </c>
      <c r="L353" s="117" t="s">
        <v>958</v>
      </c>
      <c r="M353" s="117" t="s">
        <v>1054</v>
      </c>
      <c r="N353" s="117" t="s">
        <v>813</v>
      </c>
      <c r="O353" s="117">
        <v>721746</v>
      </c>
      <c r="P353" t="s">
        <v>995</v>
      </c>
    </row>
    <row r="354" spans="1:16" ht="12.75">
      <c r="A354" s="146"/>
      <c r="B354" s="166" t="s">
        <v>278</v>
      </c>
      <c r="C354" s="117">
        <v>2256</v>
      </c>
      <c r="D354" s="145">
        <v>3204</v>
      </c>
      <c r="E354" s="145">
        <v>5460</v>
      </c>
      <c r="F354" s="145">
        <v>5431</v>
      </c>
      <c r="G354" s="145">
        <v>29</v>
      </c>
      <c r="H354" s="117">
        <v>19509098</v>
      </c>
      <c r="I354" s="117">
        <v>34263387</v>
      </c>
      <c r="J354" s="117">
        <v>53772485</v>
      </c>
      <c r="K354" s="117">
        <v>2279930</v>
      </c>
      <c r="L354" s="117" t="s">
        <v>958</v>
      </c>
      <c r="M354" s="117" t="s">
        <v>953</v>
      </c>
      <c r="N354" s="117" t="s">
        <v>255</v>
      </c>
      <c r="O354" s="117">
        <v>311324</v>
      </c>
      <c r="P354" t="s">
        <v>997</v>
      </c>
    </row>
    <row r="355" spans="1:16" ht="12.75">
      <c r="A355" s="146"/>
      <c r="B355" s="166" t="s">
        <v>173</v>
      </c>
      <c r="C355" s="117">
        <v>2333</v>
      </c>
      <c r="D355" s="145">
        <v>2066</v>
      </c>
      <c r="E355" s="145">
        <v>4399</v>
      </c>
      <c r="F355" s="145">
        <v>4417</v>
      </c>
      <c r="G355" s="145">
        <v>-18</v>
      </c>
      <c r="H355" s="117">
        <v>24232766</v>
      </c>
      <c r="I355" s="117">
        <v>27506598</v>
      </c>
      <c r="J355" s="117">
        <v>51739365</v>
      </c>
      <c r="K355" s="117">
        <v>-389796</v>
      </c>
      <c r="L355" s="117" t="s">
        <v>952</v>
      </c>
      <c r="M355" s="117" t="s">
        <v>953</v>
      </c>
      <c r="N355" s="117" t="s">
        <v>1126</v>
      </c>
      <c r="O355" s="117">
        <v>484923</v>
      </c>
      <c r="P355" t="s">
        <v>961</v>
      </c>
    </row>
    <row r="356" spans="1:16" ht="12.75">
      <c r="A356" s="146"/>
      <c r="B356" s="166" t="s">
        <v>423</v>
      </c>
      <c r="C356" s="117">
        <v>2883</v>
      </c>
      <c r="D356" s="145">
        <v>3480</v>
      </c>
      <c r="E356" s="145">
        <v>6363</v>
      </c>
      <c r="F356" s="145">
        <v>7757</v>
      </c>
      <c r="G356" s="145">
        <v>-1394</v>
      </c>
      <c r="H356" s="117">
        <v>20160184</v>
      </c>
      <c r="I356" s="117">
        <v>30948222</v>
      </c>
      <c r="J356" s="117">
        <v>51108406</v>
      </c>
      <c r="K356" s="117">
        <v>-15226153</v>
      </c>
      <c r="L356" s="117" t="s">
        <v>958</v>
      </c>
      <c r="M356" s="117" t="s">
        <v>953</v>
      </c>
      <c r="N356" s="117" t="s">
        <v>410</v>
      </c>
      <c r="O356" s="117">
        <v>275495</v>
      </c>
      <c r="P356" t="s">
        <v>997</v>
      </c>
    </row>
    <row r="357" spans="1:16" ht="12.75">
      <c r="A357" s="146"/>
      <c r="B357" s="166" t="s">
        <v>817</v>
      </c>
      <c r="C357" s="117">
        <v>1329</v>
      </c>
      <c r="D357" s="145">
        <v>1347</v>
      </c>
      <c r="E357" s="145">
        <v>2676</v>
      </c>
      <c r="F357" s="145">
        <v>2768</v>
      </c>
      <c r="G357" s="145">
        <v>-92</v>
      </c>
      <c r="H357" s="117">
        <v>23087434</v>
      </c>
      <c r="I357" s="117">
        <v>27738122</v>
      </c>
      <c r="J357" s="117">
        <v>50825556</v>
      </c>
      <c r="K357" s="117">
        <v>-7824991</v>
      </c>
      <c r="L357" s="117" t="s">
        <v>958</v>
      </c>
      <c r="M357" s="117" t="s">
        <v>1054</v>
      </c>
      <c r="N357" s="117" t="s">
        <v>813</v>
      </c>
      <c r="O357" s="117">
        <v>370239</v>
      </c>
      <c r="P357" t="s">
        <v>550</v>
      </c>
    </row>
    <row r="358" spans="1:16" ht="12.75">
      <c r="A358" s="146"/>
      <c r="B358" s="166" t="s">
        <v>399</v>
      </c>
      <c r="C358" s="117">
        <v>2168</v>
      </c>
      <c r="D358" s="145">
        <v>3125</v>
      </c>
      <c r="E358" s="145">
        <v>5293</v>
      </c>
      <c r="F358" s="145">
        <v>4565</v>
      </c>
      <c r="G358" s="145">
        <v>728</v>
      </c>
      <c r="H358" s="117">
        <v>18617859</v>
      </c>
      <c r="I358" s="117">
        <v>31737796</v>
      </c>
      <c r="J358" s="117">
        <v>50355655</v>
      </c>
      <c r="K358" s="117">
        <v>6297210</v>
      </c>
      <c r="L358" s="117" t="s">
        <v>958</v>
      </c>
      <c r="M358" s="117" t="s">
        <v>953</v>
      </c>
      <c r="N358" s="117" t="s">
        <v>290</v>
      </c>
      <c r="O358" s="117">
        <v>333633</v>
      </c>
      <c r="P358" t="s">
        <v>997</v>
      </c>
    </row>
    <row r="359" spans="1:16" ht="12.75">
      <c r="A359" s="146"/>
      <c r="B359" s="166" t="s">
        <v>1020</v>
      </c>
      <c r="C359" s="117">
        <v>2415</v>
      </c>
      <c r="D359" s="145">
        <v>3136</v>
      </c>
      <c r="E359" s="145">
        <v>5551</v>
      </c>
      <c r="F359" s="145">
        <v>5616</v>
      </c>
      <c r="G359" s="145">
        <v>-65</v>
      </c>
      <c r="H359" s="117">
        <v>18855512</v>
      </c>
      <c r="I359" s="117">
        <v>30837734</v>
      </c>
      <c r="J359" s="117">
        <v>49693245</v>
      </c>
      <c r="K359" s="117">
        <v>-2420234</v>
      </c>
      <c r="L359" s="117" t="s">
        <v>958</v>
      </c>
      <c r="M359" s="117" t="s">
        <v>953</v>
      </c>
      <c r="N359" s="117" t="s">
        <v>317</v>
      </c>
      <c r="O359" s="117">
        <v>221895</v>
      </c>
      <c r="P359" t="s">
        <v>996</v>
      </c>
    </row>
    <row r="360" spans="1:16" ht="12.75">
      <c r="A360" s="146"/>
      <c r="B360" s="166" t="s">
        <v>368</v>
      </c>
      <c r="C360" s="117">
        <v>2153</v>
      </c>
      <c r="D360" s="145">
        <v>2263</v>
      </c>
      <c r="E360" s="145">
        <v>4416</v>
      </c>
      <c r="F360" s="145">
        <v>4440</v>
      </c>
      <c r="G360" s="145">
        <v>-24</v>
      </c>
      <c r="H360" s="117">
        <v>21350702</v>
      </c>
      <c r="I360" s="117">
        <v>28234635</v>
      </c>
      <c r="J360" s="117">
        <v>49585337</v>
      </c>
      <c r="K360" s="117">
        <v>3022586</v>
      </c>
      <c r="L360" s="117" t="s">
        <v>952</v>
      </c>
      <c r="M360" s="117" t="s">
        <v>953</v>
      </c>
      <c r="N360" s="117" t="s">
        <v>1126</v>
      </c>
      <c r="O360" s="117">
        <v>751495</v>
      </c>
      <c r="P360" t="s">
        <v>938</v>
      </c>
    </row>
    <row r="361" spans="1:16" ht="12.75">
      <c r="A361" s="146"/>
      <c r="B361" s="166" t="s">
        <v>259</v>
      </c>
      <c r="C361" s="117">
        <v>2177</v>
      </c>
      <c r="D361" s="145">
        <v>2200</v>
      </c>
      <c r="E361" s="145">
        <v>4377</v>
      </c>
      <c r="F361" s="145">
        <v>4245</v>
      </c>
      <c r="G361" s="145">
        <v>132</v>
      </c>
      <c r="H361" s="117">
        <v>22340710</v>
      </c>
      <c r="I361" s="117">
        <v>26679931</v>
      </c>
      <c r="J361" s="117">
        <v>49020641</v>
      </c>
      <c r="K361" s="117">
        <v>493046</v>
      </c>
      <c r="L361" s="117" t="s">
        <v>952</v>
      </c>
      <c r="M361" s="117" t="s">
        <v>953</v>
      </c>
      <c r="N361" s="117" t="s">
        <v>255</v>
      </c>
      <c r="O361" s="117">
        <v>684795</v>
      </c>
      <c r="P361" t="s">
        <v>1076</v>
      </c>
    </row>
    <row r="362" spans="1:16" ht="12.75">
      <c r="A362" s="146"/>
      <c r="B362" s="166" t="s">
        <v>143</v>
      </c>
      <c r="C362" s="117">
        <v>830</v>
      </c>
      <c r="D362" s="145">
        <v>940</v>
      </c>
      <c r="E362" s="145">
        <v>1770</v>
      </c>
      <c r="F362" s="145">
        <v>1726</v>
      </c>
      <c r="G362" s="145">
        <v>44</v>
      </c>
      <c r="H362" s="117">
        <v>21499095</v>
      </c>
      <c r="I362" s="117">
        <v>27016716</v>
      </c>
      <c r="J362" s="117">
        <v>48515811</v>
      </c>
      <c r="K362" s="117">
        <v>2290924</v>
      </c>
      <c r="L362" s="117" t="s">
        <v>952</v>
      </c>
      <c r="M362" s="117" t="s">
        <v>953</v>
      </c>
      <c r="N362" s="117" t="s">
        <v>317</v>
      </c>
      <c r="O362" s="117">
        <v>891804</v>
      </c>
      <c r="P362" t="s">
        <v>949</v>
      </c>
    </row>
    <row r="363" spans="1:16" ht="12.75">
      <c r="A363" s="146"/>
      <c r="B363" s="166" t="s">
        <v>246</v>
      </c>
      <c r="C363" s="117">
        <v>2005</v>
      </c>
      <c r="D363" s="145">
        <v>2160</v>
      </c>
      <c r="E363" s="145">
        <v>4165</v>
      </c>
      <c r="F363" s="145">
        <v>4242</v>
      </c>
      <c r="G363" s="145">
        <v>-77</v>
      </c>
      <c r="H363" s="117">
        <v>20917129</v>
      </c>
      <c r="I363" s="117">
        <v>27467277</v>
      </c>
      <c r="J363" s="117">
        <v>48384406</v>
      </c>
      <c r="K363" s="117">
        <v>-1564622</v>
      </c>
      <c r="L363" s="117" t="s">
        <v>952</v>
      </c>
      <c r="M363" s="117" t="s">
        <v>953</v>
      </c>
      <c r="N363" s="117" t="s">
        <v>240</v>
      </c>
      <c r="O363" s="117">
        <v>556589</v>
      </c>
      <c r="P363" t="s">
        <v>961</v>
      </c>
    </row>
    <row r="364" spans="1:16" ht="12.75">
      <c r="A364" s="146"/>
      <c r="B364" s="166" t="s">
        <v>615</v>
      </c>
      <c r="C364" s="117">
        <v>3151</v>
      </c>
      <c r="D364" s="145">
        <v>4243</v>
      </c>
      <c r="E364" s="145">
        <v>7394</v>
      </c>
      <c r="F364" s="145">
        <v>7485</v>
      </c>
      <c r="G364" s="145">
        <v>-91</v>
      </c>
      <c r="H364" s="117">
        <v>17697962</v>
      </c>
      <c r="I364" s="117">
        <v>30613696</v>
      </c>
      <c r="J364" s="117">
        <v>48311658</v>
      </c>
      <c r="K364" s="117">
        <v>-1499243</v>
      </c>
      <c r="L364" s="117" t="s">
        <v>958</v>
      </c>
      <c r="M364" s="117" t="s">
        <v>953</v>
      </c>
      <c r="N364" s="117" t="s">
        <v>1126</v>
      </c>
      <c r="O364" s="117">
        <v>668269</v>
      </c>
      <c r="P364" t="s">
        <v>963</v>
      </c>
    </row>
    <row r="365" spans="1:16" ht="12.75">
      <c r="A365" s="146"/>
      <c r="B365" s="166" t="s">
        <v>462</v>
      </c>
      <c r="C365" s="117">
        <v>1526</v>
      </c>
      <c r="D365" s="145">
        <v>1643</v>
      </c>
      <c r="E365" s="145">
        <v>3169</v>
      </c>
      <c r="F365" s="145">
        <v>3234</v>
      </c>
      <c r="G365" s="145">
        <v>-65</v>
      </c>
      <c r="H365" s="117">
        <v>21142400</v>
      </c>
      <c r="I365" s="117">
        <v>26899568</v>
      </c>
      <c r="J365" s="117">
        <v>48041968</v>
      </c>
      <c r="K365" s="117">
        <v>-2732015</v>
      </c>
      <c r="L365" s="117" t="s">
        <v>958</v>
      </c>
      <c r="M365" s="117" t="s">
        <v>953</v>
      </c>
      <c r="N365" s="117" t="s">
        <v>434</v>
      </c>
      <c r="O365" s="117">
        <v>182584</v>
      </c>
      <c r="P365" t="s">
        <v>461</v>
      </c>
    </row>
    <row r="366" spans="1:16" ht="12.75">
      <c r="A366" s="146"/>
      <c r="B366" s="166" t="s">
        <v>504</v>
      </c>
      <c r="C366" s="117">
        <v>2565</v>
      </c>
      <c r="D366" s="145">
        <v>3032</v>
      </c>
      <c r="E366" s="145">
        <v>5597</v>
      </c>
      <c r="F366" s="145">
        <v>5678</v>
      </c>
      <c r="G366" s="145">
        <v>-81</v>
      </c>
      <c r="H366" s="117">
        <v>19509789</v>
      </c>
      <c r="I366" s="117">
        <v>28360804</v>
      </c>
      <c r="J366" s="117">
        <v>47870593</v>
      </c>
      <c r="K366" s="117">
        <v>-3726271</v>
      </c>
      <c r="L366" s="117" t="s">
        <v>958</v>
      </c>
      <c r="M366" s="117" t="s">
        <v>953</v>
      </c>
      <c r="N366" s="117" t="s">
        <v>491</v>
      </c>
      <c r="O366" s="117">
        <v>277327</v>
      </c>
      <c r="P366" t="s">
        <v>967</v>
      </c>
    </row>
    <row r="367" spans="1:16" ht="12.75">
      <c r="A367" s="146"/>
      <c r="B367" s="166" t="s">
        <v>431</v>
      </c>
      <c r="C367" s="117">
        <v>2396</v>
      </c>
      <c r="D367" s="145">
        <v>3150</v>
      </c>
      <c r="E367" s="145">
        <v>5546</v>
      </c>
      <c r="F367" s="145">
        <v>5608</v>
      </c>
      <c r="G367" s="145">
        <v>-62</v>
      </c>
      <c r="H367" s="117">
        <v>17873946</v>
      </c>
      <c r="I367" s="117">
        <v>29707111</v>
      </c>
      <c r="J367" s="117">
        <v>47581057</v>
      </c>
      <c r="K367" s="117">
        <v>-3454830</v>
      </c>
      <c r="L367" s="117" t="s">
        <v>952</v>
      </c>
      <c r="M367" s="117" t="s">
        <v>953</v>
      </c>
      <c r="N367" s="117" t="s">
        <v>410</v>
      </c>
      <c r="O367" s="117">
        <v>582791</v>
      </c>
      <c r="P367" t="s">
        <v>945</v>
      </c>
    </row>
    <row r="368" spans="1:16" ht="12.75">
      <c r="A368" s="146"/>
      <c r="B368" s="166" t="s">
        <v>940</v>
      </c>
      <c r="C368" s="117">
        <v>1695</v>
      </c>
      <c r="D368" s="145">
        <v>2084</v>
      </c>
      <c r="E368" s="145">
        <v>3779</v>
      </c>
      <c r="F368" s="145">
        <v>3884</v>
      </c>
      <c r="G368" s="145">
        <v>-105</v>
      </c>
      <c r="H368" s="117">
        <v>17689604</v>
      </c>
      <c r="I368" s="117">
        <v>27182291</v>
      </c>
      <c r="J368" s="117">
        <v>44871894</v>
      </c>
      <c r="K368" s="117">
        <v>35835</v>
      </c>
      <c r="L368" s="117" t="s">
        <v>952</v>
      </c>
      <c r="M368" s="117" t="s">
        <v>953</v>
      </c>
      <c r="N368" s="117" t="s">
        <v>925</v>
      </c>
      <c r="O368" s="117">
        <v>569988</v>
      </c>
      <c r="P368" t="s">
        <v>939</v>
      </c>
    </row>
    <row r="369" spans="1:16" ht="12.75">
      <c r="A369" s="146"/>
      <c r="B369" s="166" t="s">
        <v>169</v>
      </c>
      <c r="C369" s="117">
        <v>1477</v>
      </c>
      <c r="D369" s="145">
        <v>2040</v>
      </c>
      <c r="E369" s="145">
        <v>3517</v>
      </c>
      <c r="F369" s="145">
        <v>2923</v>
      </c>
      <c r="G369" s="145">
        <v>594</v>
      </c>
      <c r="H369" s="117">
        <v>16406653</v>
      </c>
      <c r="I369" s="117">
        <v>28391770</v>
      </c>
      <c r="J369" s="117">
        <v>44798423</v>
      </c>
      <c r="K369" s="117">
        <v>10544971</v>
      </c>
      <c r="L369" s="117" t="s">
        <v>958</v>
      </c>
      <c r="M369" s="117" t="s">
        <v>953</v>
      </c>
      <c r="N369" s="117" t="s">
        <v>463</v>
      </c>
      <c r="O369" s="117">
        <v>191676</v>
      </c>
      <c r="P369" t="s">
        <v>167</v>
      </c>
    </row>
    <row r="370" spans="1:16" ht="12.75">
      <c r="A370" s="146"/>
      <c r="B370" s="166" t="s">
        <v>468</v>
      </c>
      <c r="C370" s="117">
        <v>2216</v>
      </c>
      <c r="D370" s="145">
        <v>3177</v>
      </c>
      <c r="E370" s="145">
        <v>5393</v>
      </c>
      <c r="F370" s="145">
        <v>5482</v>
      </c>
      <c r="G370" s="145">
        <v>-89</v>
      </c>
      <c r="H370" s="117">
        <v>16436294</v>
      </c>
      <c r="I370" s="117">
        <v>28305819</v>
      </c>
      <c r="J370" s="117">
        <v>44742113</v>
      </c>
      <c r="K370" s="117">
        <v>-834515</v>
      </c>
      <c r="L370" s="117" t="s">
        <v>958</v>
      </c>
      <c r="M370" s="117" t="s">
        <v>953</v>
      </c>
      <c r="N370" s="117" t="s">
        <v>463</v>
      </c>
      <c r="O370" s="117">
        <v>969014</v>
      </c>
      <c r="P370" t="s">
        <v>831</v>
      </c>
    </row>
    <row r="371" spans="1:16" ht="12.75">
      <c r="A371" s="146"/>
      <c r="B371" s="166" t="s">
        <v>377</v>
      </c>
      <c r="C371" s="117">
        <v>1417</v>
      </c>
      <c r="D371" s="145">
        <v>2089</v>
      </c>
      <c r="E371" s="145">
        <v>3506</v>
      </c>
      <c r="F371" s="145">
        <v>3569</v>
      </c>
      <c r="G371" s="145">
        <v>-63</v>
      </c>
      <c r="H371" s="117">
        <v>15898220</v>
      </c>
      <c r="I371" s="117">
        <v>28818091</v>
      </c>
      <c r="J371" s="117">
        <v>44716311</v>
      </c>
      <c r="K371" s="117">
        <v>410937</v>
      </c>
      <c r="L371" s="117" t="s">
        <v>958</v>
      </c>
      <c r="M371" s="117" t="s">
        <v>953</v>
      </c>
      <c r="N371" s="117" t="s">
        <v>351</v>
      </c>
      <c r="O371" s="117">
        <v>232991</v>
      </c>
      <c r="P371" t="s">
        <v>476</v>
      </c>
    </row>
    <row r="372" spans="1:16" ht="12.75">
      <c r="A372" s="146"/>
      <c r="B372" s="166" t="s">
        <v>937</v>
      </c>
      <c r="C372" s="117">
        <v>1519</v>
      </c>
      <c r="D372" s="145">
        <v>1338</v>
      </c>
      <c r="E372" s="145">
        <v>2857</v>
      </c>
      <c r="F372" s="145">
        <v>2865</v>
      </c>
      <c r="G372" s="145">
        <v>-8</v>
      </c>
      <c r="H372" s="117">
        <v>20819958</v>
      </c>
      <c r="I372" s="117">
        <v>23207539</v>
      </c>
      <c r="J372" s="117">
        <v>44027497</v>
      </c>
      <c r="K372" s="117">
        <v>493047</v>
      </c>
      <c r="L372" s="117" t="s">
        <v>952</v>
      </c>
      <c r="M372" s="117" t="s">
        <v>953</v>
      </c>
      <c r="N372" s="117" t="s">
        <v>925</v>
      </c>
      <c r="O372" s="117">
        <v>184416</v>
      </c>
      <c r="P372" t="s">
        <v>935</v>
      </c>
    </row>
    <row r="373" spans="1:16" ht="12.75">
      <c r="A373" s="146"/>
      <c r="B373" s="166" t="s">
        <v>580</v>
      </c>
      <c r="C373" s="117">
        <v>1943</v>
      </c>
      <c r="D373" s="145">
        <v>2817</v>
      </c>
      <c r="E373" s="145">
        <v>4760</v>
      </c>
      <c r="F373" s="145">
        <v>4011</v>
      </c>
      <c r="G373" s="145">
        <v>749</v>
      </c>
      <c r="H373" s="117">
        <v>16021048</v>
      </c>
      <c r="I373" s="117">
        <v>26715392</v>
      </c>
      <c r="J373" s="117">
        <v>42736441</v>
      </c>
      <c r="K373" s="117">
        <v>6757307</v>
      </c>
      <c r="L373" s="117" t="s">
        <v>958</v>
      </c>
      <c r="M373" s="117" t="s">
        <v>953</v>
      </c>
      <c r="N373" s="117" t="s">
        <v>491</v>
      </c>
      <c r="O373" s="117">
        <v>384107</v>
      </c>
      <c r="P373" t="s">
        <v>974</v>
      </c>
    </row>
    <row r="374" spans="1:16" ht="12.75">
      <c r="A374" s="146"/>
      <c r="B374" s="166" t="s">
        <v>556</v>
      </c>
      <c r="C374" s="117">
        <v>2173</v>
      </c>
      <c r="D374" s="145">
        <v>2577</v>
      </c>
      <c r="E374" s="145">
        <v>4750</v>
      </c>
      <c r="F374" s="145">
        <v>4639</v>
      </c>
      <c r="G374" s="145">
        <v>111</v>
      </c>
      <c r="H374" s="117">
        <v>17243868</v>
      </c>
      <c r="I374" s="117">
        <v>25492217</v>
      </c>
      <c r="J374" s="117">
        <v>42736085</v>
      </c>
      <c r="K374" s="117">
        <v>-466748</v>
      </c>
      <c r="L374" s="117" t="s">
        <v>952</v>
      </c>
      <c r="M374" s="117" t="s">
        <v>953</v>
      </c>
      <c r="N374" s="117" t="s">
        <v>255</v>
      </c>
      <c r="O374" s="117">
        <v>986604</v>
      </c>
      <c r="P374" t="s">
        <v>961</v>
      </c>
    </row>
    <row r="375" spans="1:16" ht="12.75">
      <c r="A375" s="146"/>
      <c r="B375" s="166" t="s">
        <v>446</v>
      </c>
      <c r="C375" s="117">
        <v>1454</v>
      </c>
      <c r="D375" s="145">
        <v>2106</v>
      </c>
      <c r="E375" s="145">
        <v>3560</v>
      </c>
      <c r="F375" s="145">
        <v>3619</v>
      </c>
      <c r="G375" s="145">
        <v>-59</v>
      </c>
      <c r="H375" s="117">
        <v>15003757</v>
      </c>
      <c r="I375" s="117">
        <v>27578319</v>
      </c>
      <c r="J375" s="117">
        <v>42582076</v>
      </c>
      <c r="K375" s="117">
        <v>-589081</v>
      </c>
      <c r="L375" s="117" t="s">
        <v>958</v>
      </c>
      <c r="M375" s="117" t="s">
        <v>953</v>
      </c>
      <c r="N375" s="117" t="s">
        <v>434</v>
      </c>
      <c r="O375" s="117">
        <v>147348</v>
      </c>
      <c r="P375" t="s">
        <v>968</v>
      </c>
    </row>
    <row r="376" spans="1:16" ht="12.75">
      <c r="A376" s="146"/>
      <c r="B376" s="166" t="s">
        <v>293</v>
      </c>
      <c r="C376" s="117">
        <v>1319</v>
      </c>
      <c r="D376" s="145">
        <v>1866</v>
      </c>
      <c r="E376" s="145">
        <v>3185</v>
      </c>
      <c r="F376" s="145">
        <v>3253</v>
      </c>
      <c r="G376" s="145">
        <v>-68</v>
      </c>
      <c r="H376" s="117">
        <v>14625053</v>
      </c>
      <c r="I376" s="117">
        <v>27778415</v>
      </c>
      <c r="J376" s="117">
        <v>42403468</v>
      </c>
      <c r="K376" s="117">
        <v>962361</v>
      </c>
      <c r="L376" s="117" t="s">
        <v>958</v>
      </c>
      <c r="M376" s="117" t="s">
        <v>953</v>
      </c>
      <c r="N376" s="117" t="s">
        <v>290</v>
      </c>
      <c r="O376" s="117">
        <v>477729</v>
      </c>
      <c r="P376" t="s">
        <v>550</v>
      </c>
    </row>
    <row r="377" spans="1:16" ht="12.75">
      <c r="A377" s="146"/>
      <c r="B377" s="166" t="s">
        <v>305</v>
      </c>
      <c r="C377" s="117">
        <v>1151</v>
      </c>
      <c r="D377" s="145">
        <v>1666</v>
      </c>
      <c r="E377" s="145">
        <v>2817</v>
      </c>
      <c r="F377" s="145">
        <v>2893</v>
      </c>
      <c r="G377" s="145">
        <v>-76</v>
      </c>
      <c r="H377" s="117">
        <v>14907563</v>
      </c>
      <c r="I377" s="117">
        <v>27231123</v>
      </c>
      <c r="J377" s="117">
        <v>42138686</v>
      </c>
      <c r="K377" s="117">
        <v>-568756</v>
      </c>
      <c r="L377" s="117" t="s">
        <v>958</v>
      </c>
      <c r="M377" s="117" t="s">
        <v>953</v>
      </c>
      <c r="N377" s="117" t="s">
        <v>290</v>
      </c>
      <c r="O377" s="117">
        <v>401810</v>
      </c>
      <c r="P377" t="s">
        <v>994</v>
      </c>
    </row>
    <row r="378" spans="1:16" ht="12.75">
      <c r="A378" s="146"/>
      <c r="B378" s="166" t="s">
        <v>932</v>
      </c>
      <c r="C378" s="117">
        <v>2242</v>
      </c>
      <c r="D378" s="145">
        <v>1217</v>
      </c>
      <c r="E378" s="145">
        <v>3459</v>
      </c>
      <c r="F378" s="145">
        <v>3490</v>
      </c>
      <c r="G378" s="145">
        <v>-31</v>
      </c>
      <c r="H378" s="117">
        <v>25871203</v>
      </c>
      <c r="I378" s="117">
        <v>16070709</v>
      </c>
      <c r="J378" s="117">
        <v>41941912</v>
      </c>
      <c r="K378" s="117">
        <v>54343</v>
      </c>
      <c r="L378" s="117" t="s">
        <v>952</v>
      </c>
      <c r="M378" s="117" t="s">
        <v>953</v>
      </c>
      <c r="N378" s="117" t="s">
        <v>925</v>
      </c>
      <c r="O378" s="117">
        <v>986018</v>
      </c>
      <c r="P378" t="s">
        <v>928</v>
      </c>
    </row>
    <row r="379" spans="1:16" ht="12.75">
      <c r="A379" s="146"/>
      <c r="B379" s="166" t="s">
        <v>448</v>
      </c>
      <c r="C379" s="117">
        <v>1354</v>
      </c>
      <c r="D379" s="145">
        <v>1886</v>
      </c>
      <c r="E379" s="145">
        <v>3240</v>
      </c>
      <c r="F379" s="145">
        <v>3223</v>
      </c>
      <c r="G379" s="145">
        <v>17</v>
      </c>
      <c r="H379" s="117">
        <v>14862251</v>
      </c>
      <c r="I379" s="117">
        <v>26166433</v>
      </c>
      <c r="J379" s="117">
        <v>41028684</v>
      </c>
      <c r="K379" s="117">
        <v>-12479</v>
      </c>
      <c r="L379" s="117" t="s">
        <v>958</v>
      </c>
      <c r="M379" s="117" t="s">
        <v>953</v>
      </c>
      <c r="N379" s="117" t="s">
        <v>434</v>
      </c>
      <c r="O379" s="117">
        <v>821389</v>
      </c>
      <c r="P379" t="s">
        <v>968</v>
      </c>
    </row>
    <row r="380" spans="1:16" ht="12.75">
      <c r="A380" s="146"/>
      <c r="B380" s="166" t="s">
        <v>823</v>
      </c>
      <c r="C380" s="117">
        <v>946</v>
      </c>
      <c r="D380" s="145">
        <v>1224</v>
      </c>
      <c r="E380" s="145">
        <v>2170</v>
      </c>
      <c r="F380" s="145">
        <v>2135</v>
      </c>
      <c r="G380" s="145">
        <v>35</v>
      </c>
      <c r="H380" s="117">
        <v>15987569</v>
      </c>
      <c r="I380" s="117">
        <v>24530671</v>
      </c>
      <c r="J380" s="117">
        <v>40518240</v>
      </c>
      <c r="K380" s="117">
        <v>-3602165</v>
      </c>
      <c r="L380" s="117" t="s">
        <v>958</v>
      </c>
      <c r="M380" s="117" t="s">
        <v>1054</v>
      </c>
      <c r="N380" s="117" t="s">
        <v>813</v>
      </c>
      <c r="O380" s="117">
        <v>479436</v>
      </c>
      <c r="P380" t="s">
        <v>995</v>
      </c>
    </row>
    <row r="381" spans="1:16" ht="12.75">
      <c r="A381" s="146"/>
      <c r="B381" s="166" t="s">
        <v>450</v>
      </c>
      <c r="C381" s="117">
        <v>1351</v>
      </c>
      <c r="D381" s="145">
        <v>2014</v>
      </c>
      <c r="E381" s="145">
        <v>3365</v>
      </c>
      <c r="F381" s="145">
        <v>3879</v>
      </c>
      <c r="G381" s="145">
        <v>-514</v>
      </c>
      <c r="H381" s="117">
        <v>13026190</v>
      </c>
      <c r="I381" s="117">
        <v>24910848</v>
      </c>
      <c r="J381" s="117">
        <v>37937038</v>
      </c>
      <c r="K381" s="117">
        <v>-5737328</v>
      </c>
      <c r="L381" s="117" t="s">
        <v>958</v>
      </c>
      <c r="M381" s="117" t="s">
        <v>953</v>
      </c>
      <c r="N381" s="117" t="s">
        <v>491</v>
      </c>
      <c r="O381" s="117">
        <v>734434</v>
      </c>
      <c r="P381" t="s">
        <v>235</v>
      </c>
    </row>
    <row r="382" spans="1:16" ht="12.75">
      <c r="A382" s="146"/>
      <c r="B382" s="166" t="s">
        <v>1050</v>
      </c>
      <c r="C382" s="117">
        <v>1580</v>
      </c>
      <c r="D382" s="145">
        <v>1471</v>
      </c>
      <c r="E382" s="145">
        <v>3051</v>
      </c>
      <c r="F382" s="145">
        <v>3091</v>
      </c>
      <c r="G382" s="145">
        <v>-40</v>
      </c>
      <c r="H382" s="117">
        <v>17459279</v>
      </c>
      <c r="I382" s="117">
        <v>19733686</v>
      </c>
      <c r="J382" s="117">
        <v>37192965</v>
      </c>
      <c r="K382" s="117">
        <v>-1872755</v>
      </c>
      <c r="L382" s="117" t="s">
        <v>958</v>
      </c>
      <c r="M382" s="117" t="s">
        <v>1047</v>
      </c>
      <c r="N382" s="117" t="s">
        <v>526</v>
      </c>
      <c r="O382" s="117">
        <v>996348</v>
      </c>
      <c r="P382" t="s">
        <v>997</v>
      </c>
    </row>
    <row r="383" spans="1:16" ht="12.75">
      <c r="A383" s="146"/>
      <c r="B383" s="166" t="s">
        <v>1060</v>
      </c>
      <c r="C383" s="117">
        <v>923</v>
      </c>
      <c r="D383" s="145">
        <v>1208</v>
      </c>
      <c r="E383" s="145">
        <v>2131</v>
      </c>
      <c r="F383" s="145">
        <v>1584</v>
      </c>
      <c r="G383" s="145">
        <v>547</v>
      </c>
      <c r="H383" s="117">
        <v>14243466</v>
      </c>
      <c r="I383" s="117">
        <v>22470169</v>
      </c>
      <c r="J383" s="117">
        <v>36713634</v>
      </c>
      <c r="K383" s="117">
        <v>5989487</v>
      </c>
      <c r="L383" s="117" t="s">
        <v>958</v>
      </c>
      <c r="M383" s="117" t="s">
        <v>1054</v>
      </c>
      <c r="N383" s="117" t="s">
        <v>813</v>
      </c>
      <c r="O383" s="117">
        <v>173435</v>
      </c>
      <c r="P383" t="s">
        <v>613</v>
      </c>
    </row>
    <row r="384" spans="1:16" ht="12.75">
      <c r="A384" s="146"/>
      <c r="B384" s="166" t="s">
        <v>9</v>
      </c>
      <c r="C384" s="117">
        <v>1596</v>
      </c>
      <c r="D384" s="145">
        <v>1622</v>
      </c>
      <c r="E384" s="145">
        <v>3218</v>
      </c>
      <c r="F384" s="145">
        <v>3269</v>
      </c>
      <c r="G384" s="145">
        <v>-51</v>
      </c>
      <c r="H384" s="117">
        <v>16024504</v>
      </c>
      <c r="I384" s="117">
        <v>20177155</v>
      </c>
      <c r="J384" s="117">
        <v>36201659</v>
      </c>
      <c r="K384" s="117">
        <v>-3841775</v>
      </c>
      <c r="L384" s="117" t="s">
        <v>958</v>
      </c>
      <c r="M384" s="117" t="s">
        <v>953</v>
      </c>
      <c r="N384" s="117" t="s">
        <v>317</v>
      </c>
      <c r="O384" s="117">
        <v>281576</v>
      </c>
      <c r="P384" t="s">
        <v>555</v>
      </c>
    </row>
    <row r="385" spans="1:16" ht="12.75">
      <c r="A385" s="146"/>
      <c r="B385" s="166" t="s">
        <v>412</v>
      </c>
      <c r="C385" s="117">
        <v>1499</v>
      </c>
      <c r="D385" s="145">
        <v>2283</v>
      </c>
      <c r="E385" s="145">
        <v>3782</v>
      </c>
      <c r="F385" s="145">
        <v>3952</v>
      </c>
      <c r="G385" s="145">
        <v>-170</v>
      </c>
      <c r="H385" s="117">
        <v>11672670</v>
      </c>
      <c r="I385" s="117">
        <v>23895792</v>
      </c>
      <c r="J385" s="117">
        <v>35568462</v>
      </c>
      <c r="K385" s="117">
        <v>-5253710</v>
      </c>
      <c r="L385" s="117" t="s">
        <v>958</v>
      </c>
      <c r="M385" s="117" t="s">
        <v>953</v>
      </c>
      <c r="N385" s="117" t="s">
        <v>410</v>
      </c>
      <c r="O385" s="117">
        <v>652628</v>
      </c>
      <c r="P385" t="s">
        <v>994</v>
      </c>
    </row>
    <row r="386" spans="1:16" ht="12.75">
      <c r="A386" s="146"/>
      <c r="B386" s="166" t="s">
        <v>777</v>
      </c>
      <c r="C386" s="117">
        <v>1967</v>
      </c>
      <c r="D386" s="145">
        <v>1808</v>
      </c>
      <c r="E386" s="145">
        <v>3775</v>
      </c>
      <c r="F386" s="145">
        <v>3294</v>
      </c>
      <c r="G386" s="145">
        <v>481</v>
      </c>
      <c r="H386" s="117">
        <v>16283419</v>
      </c>
      <c r="I386" s="117">
        <v>19092289</v>
      </c>
      <c r="J386" s="117">
        <v>35375707</v>
      </c>
      <c r="K386" s="117">
        <v>5136903</v>
      </c>
      <c r="L386" s="117" t="s">
        <v>958</v>
      </c>
      <c r="M386" s="117" t="s">
        <v>953</v>
      </c>
      <c r="N386" s="117" t="s">
        <v>317</v>
      </c>
      <c r="O386" s="117">
        <v>995571</v>
      </c>
      <c r="P386" t="s">
        <v>670</v>
      </c>
    </row>
    <row r="387" spans="1:16" ht="12.75">
      <c r="A387" s="146"/>
      <c r="B387" s="166" t="s">
        <v>282</v>
      </c>
      <c r="C387" s="117">
        <v>1465</v>
      </c>
      <c r="D387" s="145">
        <v>1390</v>
      </c>
      <c r="E387" s="145">
        <v>2855</v>
      </c>
      <c r="F387" s="145">
        <v>2941</v>
      </c>
      <c r="G387" s="145">
        <v>-86</v>
      </c>
      <c r="H387" s="117">
        <v>15806442</v>
      </c>
      <c r="I387" s="117">
        <v>18594185</v>
      </c>
      <c r="J387" s="117">
        <v>34400627</v>
      </c>
      <c r="K387" s="117">
        <v>-1477874</v>
      </c>
      <c r="L387" s="117" t="s">
        <v>958</v>
      </c>
      <c r="M387" s="117" t="s">
        <v>953</v>
      </c>
      <c r="N387" s="117" t="s">
        <v>255</v>
      </c>
      <c r="O387" s="117">
        <v>498261</v>
      </c>
      <c r="P387" t="s">
        <v>200</v>
      </c>
    </row>
    <row r="388" spans="1:16" ht="12.75">
      <c r="A388" s="146"/>
      <c r="B388" s="166" t="s">
        <v>726</v>
      </c>
      <c r="C388" s="117">
        <v>853</v>
      </c>
      <c r="D388" s="145">
        <v>800</v>
      </c>
      <c r="E388" s="145">
        <v>1653</v>
      </c>
      <c r="F388" s="145">
        <v>1696</v>
      </c>
      <c r="G388" s="145">
        <v>-43</v>
      </c>
      <c r="H388" s="117">
        <v>15619001</v>
      </c>
      <c r="I388" s="117">
        <v>18709177</v>
      </c>
      <c r="J388" s="117">
        <v>34328178</v>
      </c>
      <c r="K388" s="117">
        <v>-1725100</v>
      </c>
      <c r="L388" s="117" t="s">
        <v>958</v>
      </c>
      <c r="M388" s="117" t="s">
        <v>1054</v>
      </c>
      <c r="N388" s="117" t="s">
        <v>725</v>
      </c>
      <c r="O388" s="117">
        <v>734558</v>
      </c>
      <c r="P388" t="s">
        <v>976</v>
      </c>
    </row>
    <row r="389" spans="1:16" ht="12.75">
      <c r="A389" s="146"/>
      <c r="B389" s="166" t="s">
        <v>797</v>
      </c>
      <c r="C389" s="117">
        <v>661</v>
      </c>
      <c r="D389" s="145">
        <v>804</v>
      </c>
      <c r="E389" s="145">
        <v>1465</v>
      </c>
      <c r="F389" s="145">
        <v>1288</v>
      </c>
      <c r="G389" s="145">
        <v>177</v>
      </c>
      <c r="H389" s="117">
        <v>13048657</v>
      </c>
      <c r="I389" s="117">
        <v>21243760</v>
      </c>
      <c r="J389" s="117">
        <v>34292417</v>
      </c>
      <c r="K389" s="117">
        <v>753699</v>
      </c>
      <c r="L389" s="117" t="s">
        <v>958</v>
      </c>
      <c r="M389" s="117" t="s">
        <v>1054</v>
      </c>
      <c r="N389" s="117" t="s">
        <v>790</v>
      </c>
      <c r="O389" s="117">
        <v>585802</v>
      </c>
      <c r="P389" t="s">
        <v>963</v>
      </c>
    </row>
    <row r="390" spans="1:16" ht="12.75">
      <c r="A390" s="146"/>
      <c r="B390" s="166" t="s">
        <v>406</v>
      </c>
      <c r="C390" s="117">
        <v>1572</v>
      </c>
      <c r="D390" s="145">
        <v>2171</v>
      </c>
      <c r="E390" s="145">
        <v>3743</v>
      </c>
      <c r="F390" s="145">
        <v>3886</v>
      </c>
      <c r="G390" s="145">
        <v>-143</v>
      </c>
      <c r="H390" s="117">
        <v>12547387</v>
      </c>
      <c r="I390" s="117">
        <v>21606937</v>
      </c>
      <c r="J390" s="117">
        <v>34154324</v>
      </c>
      <c r="K390" s="117">
        <v>-455539</v>
      </c>
      <c r="L390" s="117" t="s">
        <v>952</v>
      </c>
      <c r="M390" s="117" t="s">
        <v>953</v>
      </c>
      <c r="N390" s="117" t="s">
        <v>383</v>
      </c>
      <c r="O390" s="117">
        <v>286948</v>
      </c>
      <c r="P390" t="s">
        <v>165</v>
      </c>
    </row>
    <row r="391" spans="1:16" ht="12.75">
      <c r="A391" s="146"/>
      <c r="B391" s="166" t="s">
        <v>378</v>
      </c>
      <c r="C391" s="117">
        <v>814</v>
      </c>
      <c r="D391" s="145">
        <v>1359</v>
      </c>
      <c r="E391" s="145">
        <v>2173</v>
      </c>
      <c r="F391" s="145">
        <v>2207</v>
      </c>
      <c r="G391" s="145">
        <v>-34</v>
      </c>
      <c r="H391" s="117">
        <v>10825910</v>
      </c>
      <c r="I391" s="117">
        <v>22928539</v>
      </c>
      <c r="J391" s="117">
        <v>33754449</v>
      </c>
      <c r="K391" s="117">
        <v>-1151945</v>
      </c>
      <c r="L391" s="117" t="s">
        <v>958</v>
      </c>
      <c r="M391" s="117" t="s">
        <v>953</v>
      </c>
      <c r="N391" s="117" t="s">
        <v>577</v>
      </c>
      <c r="O391" s="117">
        <v>956201</v>
      </c>
      <c r="P391"/>
    </row>
    <row r="392" spans="1:16" ht="12.75">
      <c r="A392" s="146"/>
      <c r="B392" s="166" t="s">
        <v>370</v>
      </c>
      <c r="C392" s="117">
        <v>1533</v>
      </c>
      <c r="D392" s="145">
        <v>2108</v>
      </c>
      <c r="E392" s="145">
        <v>3641</v>
      </c>
      <c r="F392" s="145">
        <v>3646</v>
      </c>
      <c r="G392" s="145">
        <v>-5</v>
      </c>
      <c r="H392" s="117">
        <v>11889868</v>
      </c>
      <c r="I392" s="117">
        <v>21798491</v>
      </c>
      <c r="J392" s="117">
        <v>33688359</v>
      </c>
      <c r="K392" s="117">
        <v>5203213</v>
      </c>
      <c r="L392" s="117" t="s">
        <v>952</v>
      </c>
      <c r="M392" s="117" t="s">
        <v>953</v>
      </c>
      <c r="N392" s="117" t="s">
        <v>383</v>
      </c>
      <c r="O392" s="117">
        <v>715664</v>
      </c>
      <c r="P392" t="s">
        <v>938</v>
      </c>
    </row>
    <row r="393" spans="1:16" ht="12.75">
      <c r="A393" s="146"/>
      <c r="B393" s="166" t="s">
        <v>219</v>
      </c>
      <c r="C393" s="117">
        <v>1842</v>
      </c>
      <c r="D393" s="145">
        <v>1483</v>
      </c>
      <c r="E393" s="145">
        <v>3325</v>
      </c>
      <c r="F393" s="145">
        <v>3364</v>
      </c>
      <c r="G393" s="145">
        <v>-39</v>
      </c>
      <c r="H393" s="117">
        <v>16890952</v>
      </c>
      <c r="I393" s="117">
        <v>16510093</v>
      </c>
      <c r="J393" s="117">
        <v>33401046</v>
      </c>
      <c r="K393" s="117">
        <v>-1375514</v>
      </c>
      <c r="L393" s="117" t="s">
        <v>952</v>
      </c>
      <c r="M393" s="117" t="s">
        <v>953</v>
      </c>
      <c r="N393" s="117" t="s">
        <v>178</v>
      </c>
      <c r="O393" s="117">
        <v>914291</v>
      </c>
      <c r="P393" t="s">
        <v>928</v>
      </c>
    </row>
    <row r="394" spans="1:16" ht="12.75">
      <c r="A394" s="146"/>
      <c r="B394" s="166" t="s">
        <v>314</v>
      </c>
      <c r="C394" s="117">
        <v>1244</v>
      </c>
      <c r="D394" s="145">
        <v>1662</v>
      </c>
      <c r="E394" s="145">
        <v>2906</v>
      </c>
      <c r="F394" s="145">
        <v>2907</v>
      </c>
      <c r="G394" s="145">
        <v>-1</v>
      </c>
      <c r="H394" s="117">
        <v>11912017</v>
      </c>
      <c r="I394" s="117">
        <v>21343792</v>
      </c>
      <c r="J394" s="117">
        <v>33255810</v>
      </c>
      <c r="K394" s="117">
        <v>51215</v>
      </c>
      <c r="L394" s="117" t="s">
        <v>952</v>
      </c>
      <c r="M394" s="117" t="s">
        <v>953</v>
      </c>
      <c r="N394" s="117" t="s">
        <v>290</v>
      </c>
      <c r="O394" s="117">
        <v>385401</v>
      </c>
      <c r="P394" t="s">
        <v>1071</v>
      </c>
    </row>
    <row r="395" spans="1:16" ht="12.75">
      <c r="A395" s="146"/>
      <c r="B395" s="166" t="s">
        <v>299</v>
      </c>
      <c r="C395" s="117">
        <v>954</v>
      </c>
      <c r="D395" s="145">
        <v>1322</v>
      </c>
      <c r="E395" s="145">
        <v>2276</v>
      </c>
      <c r="F395" s="145">
        <v>2299</v>
      </c>
      <c r="G395" s="145">
        <v>-23</v>
      </c>
      <c r="H395" s="117">
        <v>11860125</v>
      </c>
      <c r="I395" s="117">
        <v>21230527</v>
      </c>
      <c r="J395" s="117">
        <v>33090652</v>
      </c>
      <c r="K395" s="117">
        <v>-889700</v>
      </c>
      <c r="L395" s="117" t="s">
        <v>958</v>
      </c>
      <c r="M395" s="117" t="s">
        <v>953</v>
      </c>
      <c r="N395" s="117" t="s">
        <v>290</v>
      </c>
      <c r="O395" s="117">
        <v>992099</v>
      </c>
      <c r="P395" t="s">
        <v>194</v>
      </c>
    </row>
    <row r="396" spans="1:16" ht="12.75">
      <c r="A396" s="146"/>
      <c r="B396" s="166" t="s">
        <v>151</v>
      </c>
      <c r="C396" s="117">
        <v>904</v>
      </c>
      <c r="D396" s="145">
        <v>855</v>
      </c>
      <c r="E396" s="145">
        <v>1759</v>
      </c>
      <c r="F396" s="145">
        <v>1828</v>
      </c>
      <c r="G396" s="145">
        <v>-69</v>
      </c>
      <c r="H396" s="117">
        <v>15054397</v>
      </c>
      <c r="I396" s="117">
        <v>17836133</v>
      </c>
      <c r="J396" s="117">
        <v>32890530</v>
      </c>
      <c r="K396" s="117">
        <v>-2635931</v>
      </c>
      <c r="L396" s="117" t="s">
        <v>952</v>
      </c>
      <c r="M396" s="117" t="s">
        <v>1054</v>
      </c>
      <c r="N396" s="117" t="s">
        <v>725</v>
      </c>
      <c r="O396" s="117">
        <v>901603</v>
      </c>
      <c r="P396" t="s">
        <v>949</v>
      </c>
    </row>
    <row r="397" spans="1:16" ht="12.75">
      <c r="A397" s="146"/>
      <c r="B397" s="166" t="s">
        <v>493</v>
      </c>
      <c r="C397" s="117">
        <v>2045</v>
      </c>
      <c r="D397" s="145">
        <v>1797</v>
      </c>
      <c r="E397" s="145">
        <v>3842</v>
      </c>
      <c r="F397" s="145">
        <v>3871</v>
      </c>
      <c r="G397" s="145">
        <v>-29</v>
      </c>
      <c r="H397" s="117">
        <v>15392143</v>
      </c>
      <c r="I397" s="117">
        <v>17289455</v>
      </c>
      <c r="J397" s="117">
        <v>32681598</v>
      </c>
      <c r="K397" s="117">
        <v>-457478</v>
      </c>
      <c r="L397" s="117" t="s">
        <v>958</v>
      </c>
      <c r="M397" s="117" t="s">
        <v>953</v>
      </c>
      <c r="N397" s="117" t="s">
        <v>491</v>
      </c>
      <c r="O397" s="117">
        <v>435818</v>
      </c>
      <c r="P397" t="s">
        <v>235</v>
      </c>
    </row>
    <row r="398" spans="1:16" ht="12.75">
      <c r="A398" s="146"/>
      <c r="B398" s="166" t="s">
        <v>929</v>
      </c>
      <c r="C398" s="117">
        <v>1465</v>
      </c>
      <c r="D398" s="145">
        <v>1087</v>
      </c>
      <c r="E398" s="145">
        <v>2552</v>
      </c>
      <c r="F398" s="145">
        <v>2578</v>
      </c>
      <c r="G398" s="145">
        <v>-26</v>
      </c>
      <c r="H398" s="117">
        <v>17402513</v>
      </c>
      <c r="I398" s="117">
        <v>15232170</v>
      </c>
      <c r="J398" s="117">
        <v>32634683</v>
      </c>
      <c r="K398" s="117">
        <v>117254</v>
      </c>
      <c r="L398" s="117" t="s">
        <v>952</v>
      </c>
      <c r="M398" s="117" t="s">
        <v>953</v>
      </c>
      <c r="N398" s="117" t="s">
        <v>925</v>
      </c>
      <c r="O398" s="117">
        <v>121848</v>
      </c>
      <c r="P398" t="s">
        <v>928</v>
      </c>
    </row>
    <row r="399" spans="1:16" ht="12.75">
      <c r="A399" s="146"/>
      <c r="B399" s="166" t="s">
        <v>313</v>
      </c>
      <c r="C399" s="117">
        <v>871</v>
      </c>
      <c r="D399" s="145">
        <v>1256</v>
      </c>
      <c r="E399" s="145">
        <v>2127</v>
      </c>
      <c r="F399" s="145">
        <v>2161</v>
      </c>
      <c r="G399" s="145">
        <v>-34</v>
      </c>
      <c r="H399" s="117">
        <v>10916706</v>
      </c>
      <c r="I399" s="117">
        <v>21053751</v>
      </c>
      <c r="J399" s="117">
        <v>31970456</v>
      </c>
      <c r="K399" s="117">
        <v>1950950</v>
      </c>
      <c r="L399" s="117" t="s">
        <v>958</v>
      </c>
      <c r="M399" s="117" t="s">
        <v>953</v>
      </c>
      <c r="N399" s="117" t="s">
        <v>575</v>
      </c>
      <c r="O399" s="117">
        <v>337352</v>
      </c>
      <c r="P399"/>
    </row>
    <row r="400" spans="1:16" ht="12.75">
      <c r="A400" s="146"/>
      <c r="B400" s="166" t="s">
        <v>1066</v>
      </c>
      <c r="C400" s="117">
        <v>794</v>
      </c>
      <c r="D400" s="145">
        <v>1435</v>
      </c>
      <c r="E400" s="145">
        <v>2229</v>
      </c>
      <c r="F400" s="145">
        <v>2279</v>
      </c>
      <c r="G400" s="145">
        <v>-50</v>
      </c>
      <c r="H400" s="117">
        <v>9515110</v>
      </c>
      <c r="I400" s="117">
        <v>22169938</v>
      </c>
      <c r="J400" s="117">
        <v>31685048</v>
      </c>
      <c r="K400" s="117">
        <v>-1863191</v>
      </c>
      <c r="L400" s="117" t="s">
        <v>958</v>
      </c>
      <c r="M400" s="117" t="s">
        <v>953</v>
      </c>
      <c r="N400" s="117" t="s">
        <v>575</v>
      </c>
      <c r="O400" s="117">
        <v>812230</v>
      </c>
      <c r="P400"/>
    </row>
    <row r="401" spans="1:16" ht="12.75">
      <c r="A401" s="146"/>
      <c r="B401" s="166" t="s">
        <v>385</v>
      </c>
      <c r="C401" s="117">
        <v>1010</v>
      </c>
      <c r="D401" s="145">
        <v>1397</v>
      </c>
      <c r="E401" s="145">
        <v>2407</v>
      </c>
      <c r="F401" s="145">
        <v>2464</v>
      </c>
      <c r="G401" s="145">
        <v>-57</v>
      </c>
      <c r="H401" s="117">
        <v>11387490</v>
      </c>
      <c r="I401" s="117">
        <v>19691829</v>
      </c>
      <c r="J401" s="117">
        <v>31079319</v>
      </c>
      <c r="K401" s="117">
        <v>1020556</v>
      </c>
      <c r="L401" s="117" t="s">
        <v>958</v>
      </c>
      <c r="M401" s="117" t="s">
        <v>953</v>
      </c>
      <c r="N401" s="117" t="s">
        <v>383</v>
      </c>
      <c r="O401" s="117">
        <v>779538</v>
      </c>
      <c r="P401" t="s">
        <v>235</v>
      </c>
    </row>
    <row r="402" spans="1:16" ht="12.75">
      <c r="A402" s="146"/>
      <c r="B402" s="166" t="s">
        <v>381</v>
      </c>
      <c r="C402" s="117">
        <v>1171</v>
      </c>
      <c r="D402" s="145">
        <v>1459</v>
      </c>
      <c r="E402" s="145">
        <v>2630</v>
      </c>
      <c r="F402" s="145">
        <v>2657</v>
      </c>
      <c r="G402" s="145">
        <v>-27</v>
      </c>
      <c r="H402" s="117">
        <v>11837736</v>
      </c>
      <c r="I402" s="117">
        <v>18306733</v>
      </c>
      <c r="J402" s="117">
        <v>30144469</v>
      </c>
      <c r="K402" s="117">
        <v>224291</v>
      </c>
      <c r="L402" s="117" t="s">
        <v>952</v>
      </c>
      <c r="M402" s="117" t="s">
        <v>953</v>
      </c>
      <c r="N402" s="117" t="s">
        <v>351</v>
      </c>
      <c r="O402" s="117">
        <v>206250</v>
      </c>
      <c r="P402" t="s">
        <v>1071</v>
      </c>
    </row>
    <row r="403" spans="1:16" ht="12.75">
      <c r="A403" s="146"/>
      <c r="B403" s="166" t="s">
        <v>754</v>
      </c>
      <c r="C403" s="117">
        <v>1441</v>
      </c>
      <c r="D403" s="145">
        <v>1394</v>
      </c>
      <c r="E403" s="145">
        <v>2835</v>
      </c>
      <c r="F403" s="145">
        <v>2481</v>
      </c>
      <c r="G403" s="145">
        <v>354</v>
      </c>
      <c r="H403" s="117">
        <v>13575117</v>
      </c>
      <c r="I403" s="117">
        <v>16542030</v>
      </c>
      <c r="J403" s="117">
        <v>30117147</v>
      </c>
      <c r="K403" s="117">
        <v>4315194</v>
      </c>
      <c r="L403" s="117" t="s">
        <v>952</v>
      </c>
      <c r="M403" s="117" t="s">
        <v>953</v>
      </c>
      <c r="N403" s="117" t="s">
        <v>1126</v>
      </c>
      <c r="O403" s="117">
        <v>552869</v>
      </c>
      <c r="P403" t="s">
        <v>1076</v>
      </c>
    </row>
    <row r="404" spans="1:16" ht="12.75">
      <c r="A404" s="146"/>
      <c r="B404" s="166" t="s">
        <v>733</v>
      </c>
      <c r="C404" s="117">
        <v>532</v>
      </c>
      <c r="D404" s="145">
        <v>662</v>
      </c>
      <c r="E404" s="145">
        <v>1194</v>
      </c>
      <c r="F404" s="145">
        <v>1316</v>
      </c>
      <c r="G404" s="145">
        <v>-122</v>
      </c>
      <c r="H404" s="117">
        <v>11558815</v>
      </c>
      <c r="I404" s="117">
        <v>17557667</v>
      </c>
      <c r="J404" s="117">
        <v>29116483</v>
      </c>
      <c r="K404" s="117">
        <v>-3358283</v>
      </c>
      <c r="L404" s="117" t="s">
        <v>952</v>
      </c>
      <c r="M404" s="117" t="s">
        <v>1054</v>
      </c>
      <c r="N404" s="117" t="s">
        <v>725</v>
      </c>
      <c r="O404" s="117">
        <v>483099</v>
      </c>
      <c r="P404" t="s">
        <v>1079</v>
      </c>
    </row>
    <row r="405" spans="1:16" ht="12.75">
      <c r="A405" s="146"/>
      <c r="B405" s="166" t="s">
        <v>440</v>
      </c>
      <c r="C405" s="117">
        <v>1109</v>
      </c>
      <c r="D405" s="145">
        <v>1455</v>
      </c>
      <c r="E405" s="145">
        <v>2564</v>
      </c>
      <c r="F405" s="145">
        <v>2682</v>
      </c>
      <c r="G405" s="145">
        <v>-118</v>
      </c>
      <c r="H405" s="117">
        <v>10599207</v>
      </c>
      <c r="I405" s="117">
        <v>18055275</v>
      </c>
      <c r="J405" s="117">
        <v>28654482</v>
      </c>
      <c r="K405" s="117">
        <v>-1518083</v>
      </c>
      <c r="L405" s="117" t="s">
        <v>958</v>
      </c>
      <c r="M405" s="117" t="s">
        <v>953</v>
      </c>
      <c r="N405" s="117" t="s">
        <v>434</v>
      </c>
      <c r="O405" s="117">
        <v>373183</v>
      </c>
      <c r="P405" t="s">
        <v>968</v>
      </c>
    </row>
    <row r="406" spans="1:16" ht="12.75">
      <c r="A406" s="146"/>
      <c r="B406" s="166" t="s">
        <v>764</v>
      </c>
      <c r="C406" s="117">
        <v>817</v>
      </c>
      <c r="D406" s="145">
        <v>1454</v>
      </c>
      <c r="E406" s="145">
        <v>2271</v>
      </c>
      <c r="F406" s="145">
        <v>2335</v>
      </c>
      <c r="G406" s="145">
        <v>-64</v>
      </c>
      <c r="H406" s="117">
        <v>8224598</v>
      </c>
      <c r="I406" s="117">
        <v>20404062</v>
      </c>
      <c r="J406" s="117">
        <v>28628660</v>
      </c>
      <c r="K406" s="117">
        <v>-1446296</v>
      </c>
      <c r="L406" s="117" t="s">
        <v>958</v>
      </c>
      <c r="M406" s="117" t="s">
        <v>953</v>
      </c>
      <c r="N406" s="117" t="s">
        <v>290</v>
      </c>
      <c r="O406" s="117">
        <v>768499</v>
      </c>
      <c r="P406" t="s">
        <v>993</v>
      </c>
    </row>
    <row r="407" spans="1:16" ht="12.75">
      <c r="A407" s="146"/>
      <c r="B407" s="166" t="s">
        <v>537</v>
      </c>
      <c r="C407" s="117">
        <v>1007</v>
      </c>
      <c r="D407" s="145">
        <v>879</v>
      </c>
      <c r="E407" s="145">
        <v>1886</v>
      </c>
      <c r="F407" s="145">
        <v>1838</v>
      </c>
      <c r="G407" s="145">
        <v>48</v>
      </c>
      <c r="H407" s="117">
        <v>13779192</v>
      </c>
      <c r="I407" s="117">
        <v>14256006</v>
      </c>
      <c r="J407" s="117">
        <v>28035198</v>
      </c>
      <c r="K407" s="117">
        <v>-311277</v>
      </c>
      <c r="L407" s="117" t="s">
        <v>958</v>
      </c>
      <c r="M407" s="117" t="s">
        <v>1047</v>
      </c>
      <c r="N407" s="117" t="s">
        <v>526</v>
      </c>
      <c r="O407" s="117">
        <v>480145</v>
      </c>
      <c r="P407" t="s">
        <v>202</v>
      </c>
    </row>
    <row r="408" spans="1:16" ht="12.75">
      <c r="A408" s="146"/>
      <c r="B408" s="166" t="s">
        <v>533</v>
      </c>
      <c r="C408" s="117">
        <v>1122</v>
      </c>
      <c r="D408" s="145">
        <v>1105</v>
      </c>
      <c r="E408" s="145">
        <v>2227</v>
      </c>
      <c r="F408" s="145">
        <v>2247</v>
      </c>
      <c r="G408" s="145">
        <v>-20</v>
      </c>
      <c r="H408" s="117">
        <v>12706666</v>
      </c>
      <c r="I408" s="117">
        <v>15185866</v>
      </c>
      <c r="J408" s="117">
        <v>27892532</v>
      </c>
      <c r="K408" s="117">
        <v>-909439</v>
      </c>
      <c r="L408" s="117" t="s">
        <v>958</v>
      </c>
      <c r="M408" s="117" t="s">
        <v>1047</v>
      </c>
      <c r="N408" s="117" t="s">
        <v>526</v>
      </c>
      <c r="O408" s="117">
        <v>722454</v>
      </c>
      <c r="P408" t="s">
        <v>235</v>
      </c>
    </row>
    <row r="409" spans="1:16" ht="12.75">
      <c r="A409" s="146"/>
      <c r="B409" s="166" t="s">
        <v>149</v>
      </c>
      <c r="C409" s="117">
        <v>754</v>
      </c>
      <c r="D409" s="145">
        <v>904</v>
      </c>
      <c r="E409" s="145">
        <v>1658</v>
      </c>
      <c r="F409" s="145">
        <v>142</v>
      </c>
      <c r="G409" s="145">
        <v>1516</v>
      </c>
      <c r="H409" s="117">
        <v>11302948</v>
      </c>
      <c r="I409" s="117">
        <v>16547149</v>
      </c>
      <c r="J409" s="117">
        <v>27850097</v>
      </c>
      <c r="K409" s="117">
        <v>25272434</v>
      </c>
      <c r="L409" s="117" t="s">
        <v>958</v>
      </c>
      <c r="M409" s="117" t="s">
        <v>1047</v>
      </c>
      <c r="N409" s="117" t="s">
        <v>526</v>
      </c>
      <c r="O409" s="117">
        <v>662775</v>
      </c>
      <c r="P409" t="s">
        <v>1095</v>
      </c>
    </row>
    <row r="410" spans="1:16" ht="12.75">
      <c r="A410" s="146"/>
      <c r="B410" s="166" t="s">
        <v>372</v>
      </c>
      <c r="C410" s="117">
        <v>845</v>
      </c>
      <c r="D410" s="145">
        <v>1786</v>
      </c>
      <c r="E410" s="145">
        <v>2631</v>
      </c>
      <c r="F410" s="145">
        <v>2662</v>
      </c>
      <c r="G410" s="145">
        <v>-31</v>
      </c>
      <c r="H410" s="117">
        <v>7681288</v>
      </c>
      <c r="I410" s="117">
        <v>19869697</v>
      </c>
      <c r="J410" s="117">
        <v>27550985</v>
      </c>
      <c r="K410" s="117">
        <v>-1177800</v>
      </c>
      <c r="L410" s="117" t="s">
        <v>958</v>
      </c>
      <c r="M410" s="117" t="s">
        <v>953</v>
      </c>
      <c r="N410" s="117" t="s">
        <v>463</v>
      </c>
      <c r="O410" s="117">
        <v>650796</v>
      </c>
      <c r="P410" t="s">
        <v>235</v>
      </c>
    </row>
    <row r="411" spans="1:16" ht="12.75">
      <c r="A411" s="146"/>
      <c r="B411" s="166" t="s">
        <v>288</v>
      </c>
      <c r="C411" s="117">
        <v>1411</v>
      </c>
      <c r="D411" s="145">
        <v>1790</v>
      </c>
      <c r="E411" s="145">
        <v>3201</v>
      </c>
      <c r="F411" s="145">
        <v>3377</v>
      </c>
      <c r="G411" s="145">
        <v>-176</v>
      </c>
      <c r="H411" s="117">
        <v>10361717</v>
      </c>
      <c r="I411" s="117">
        <v>17157911</v>
      </c>
      <c r="J411" s="117">
        <v>27519628</v>
      </c>
      <c r="K411" s="117">
        <v>-2760878</v>
      </c>
      <c r="L411" s="117" t="s">
        <v>958</v>
      </c>
      <c r="M411" s="117" t="s">
        <v>953</v>
      </c>
      <c r="N411" s="117" t="s">
        <v>578</v>
      </c>
      <c r="O411" s="117">
        <v>398156</v>
      </c>
      <c r="P411"/>
    </row>
    <row r="412" spans="1:16" ht="12.75">
      <c r="A412" s="146"/>
      <c r="B412" s="166" t="s">
        <v>720</v>
      </c>
      <c r="C412" s="117">
        <v>934</v>
      </c>
      <c r="D412" s="145">
        <v>873</v>
      </c>
      <c r="E412" s="145">
        <v>1807</v>
      </c>
      <c r="F412" s="145">
        <v>1818</v>
      </c>
      <c r="G412" s="145">
        <v>-11</v>
      </c>
      <c r="H412" s="117">
        <v>12539114</v>
      </c>
      <c r="I412" s="117">
        <v>14941940</v>
      </c>
      <c r="J412" s="117">
        <v>27481054</v>
      </c>
      <c r="K412" s="117">
        <v>-315271</v>
      </c>
      <c r="L412" s="117" t="s">
        <v>952</v>
      </c>
      <c r="M412" s="117" t="s">
        <v>1054</v>
      </c>
      <c r="N412" s="117" t="s">
        <v>649</v>
      </c>
      <c r="O412" s="117">
        <v>867606</v>
      </c>
      <c r="P412" t="s">
        <v>621</v>
      </c>
    </row>
    <row r="413" spans="1:16" ht="12.75">
      <c r="A413" s="146"/>
      <c r="B413" s="166" t="s">
        <v>1063</v>
      </c>
      <c r="C413" s="117">
        <v>640</v>
      </c>
      <c r="D413" s="145">
        <v>946</v>
      </c>
      <c r="E413" s="145">
        <v>1586</v>
      </c>
      <c r="F413" s="145">
        <v>1442</v>
      </c>
      <c r="G413" s="145">
        <v>144</v>
      </c>
      <c r="H413" s="117">
        <v>9979435</v>
      </c>
      <c r="I413" s="117">
        <v>17018559</v>
      </c>
      <c r="J413" s="117">
        <v>26997995</v>
      </c>
      <c r="K413" s="117">
        <v>-1134589</v>
      </c>
      <c r="L413" s="117" t="s">
        <v>958</v>
      </c>
      <c r="M413" s="117" t="s">
        <v>1054</v>
      </c>
      <c r="N413" s="117" t="s">
        <v>813</v>
      </c>
      <c r="O413" s="117">
        <v>336115</v>
      </c>
      <c r="P413" t="s">
        <v>995</v>
      </c>
    </row>
    <row r="414" spans="1:16" ht="12.75">
      <c r="A414" s="146"/>
      <c r="B414" s="166" t="s">
        <v>748</v>
      </c>
      <c r="C414" s="117">
        <v>1022</v>
      </c>
      <c r="D414" s="145">
        <v>1299</v>
      </c>
      <c r="E414" s="145">
        <v>2321</v>
      </c>
      <c r="F414" s="145">
        <v>15010</v>
      </c>
      <c r="G414" s="145">
        <v>-12689</v>
      </c>
      <c r="H414" s="117">
        <v>10510719</v>
      </c>
      <c r="I414" s="117">
        <v>16483979</v>
      </c>
      <c r="J414" s="117">
        <v>26994698</v>
      </c>
      <c r="K414" s="117">
        <v>-122096025</v>
      </c>
      <c r="L414" s="117" t="s">
        <v>958</v>
      </c>
      <c r="M414" s="117" t="s">
        <v>953</v>
      </c>
      <c r="N414" s="117" t="s">
        <v>480</v>
      </c>
      <c r="O414" s="117">
        <v>374421</v>
      </c>
      <c r="P414" t="s">
        <v>993</v>
      </c>
    </row>
    <row r="415" spans="1:16" ht="12.75">
      <c r="A415" s="146"/>
      <c r="B415" s="166" t="s">
        <v>184</v>
      </c>
      <c r="C415" s="117">
        <v>1290</v>
      </c>
      <c r="D415" s="145">
        <v>1247</v>
      </c>
      <c r="E415" s="145">
        <v>2537</v>
      </c>
      <c r="F415" s="145">
        <v>2580</v>
      </c>
      <c r="G415" s="145">
        <v>-43</v>
      </c>
      <c r="H415" s="117">
        <v>12223807</v>
      </c>
      <c r="I415" s="117">
        <v>14658521</v>
      </c>
      <c r="J415" s="117">
        <v>26882328</v>
      </c>
      <c r="K415" s="117">
        <v>-902855</v>
      </c>
      <c r="L415" s="117" t="s">
        <v>952</v>
      </c>
      <c r="M415" s="117" t="s">
        <v>953</v>
      </c>
      <c r="N415" s="117" t="s">
        <v>178</v>
      </c>
      <c r="O415" s="117">
        <v>148585</v>
      </c>
      <c r="P415" t="s">
        <v>935</v>
      </c>
    </row>
    <row r="416" spans="1:16" ht="12.75">
      <c r="A416" s="146"/>
      <c r="B416" s="166" t="s">
        <v>727</v>
      </c>
      <c r="C416" s="117">
        <v>775</v>
      </c>
      <c r="D416" s="145">
        <v>674</v>
      </c>
      <c r="E416" s="145">
        <v>1449</v>
      </c>
      <c r="F416" s="145">
        <v>1215</v>
      </c>
      <c r="G416" s="145">
        <v>234</v>
      </c>
      <c r="H416" s="117">
        <v>12646741</v>
      </c>
      <c r="I416" s="117">
        <v>14131313</v>
      </c>
      <c r="J416" s="117">
        <v>26778054</v>
      </c>
      <c r="K416" s="117">
        <v>4453458</v>
      </c>
      <c r="L416" s="117" t="s">
        <v>952</v>
      </c>
      <c r="M416" s="117" t="s">
        <v>1054</v>
      </c>
      <c r="N416" s="117" t="s">
        <v>725</v>
      </c>
      <c r="O416" s="117">
        <v>330746</v>
      </c>
      <c r="P416" t="s">
        <v>950</v>
      </c>
    </row>
    <row r="417" spans="1:16" ht="12.75">
      <c r="A417" s="146"/>
      <c r="B417" s="166" t="s">
        <v>439</v>
      </c>
      <c r="C417" s="117">
        <v>1530</v>
      </c>
      <c r="D417" s="145">
        <v>1992</v>
      </c>
      <c r="E417" s="145">
        <v>3522</v>
      </c>
      <c r="F417" s="145">
        <v>3619</v>
      </c>
      <c r="G417" s="145">
        <v>-97</v>
      </c>
      <c r="H417" s="117">
        <v>9917627</v>
      </c>
      <c r="I417" s="117">
        <v>16378845</v>
      </c>
      <c r="J417" s="117">
        <v>26296472</v>
      </c>
      <c r="K417" s="117">
        <v>-4735422</v>
      </c>
      <c r="L417" s="117" t="s">
        <v>958</v>
      </c>
      <c r="M417" s="117" t="s">
        <v>953</v>
      </c>
      <c r="N417" s="117" t="s">
        <v>434</v>
      </c>
      <c r="O417" s="117">
        <v>129692</v>
      </c>
      <c r="P417" t="s">
        <v>996</v>
      </c>
    </row>
    <row r="418" spans="1:16" ht="12.75">
      <c r="A418" s="146"/>
      <c r="B418" s="166" t="s">
        <v>458</v>
      </c>
      <c r="C418" s="117">
        <v>1111</v>
      </c>
      <c r="D418" s="145">
        <v>1475</v>
      </c>
      <c r="E418" s="145">
        <v>2586</v>
      </c>
      <c r="F418" s="145">
        <v>2685</v>
      </c>
      <c r="G418" s="145">
        <v>-99</v>
      </c>
      <c r="H418" s="117">
        <v>10054209</v>
      </c>
      <c r="I418" s="117">
        <v>15767292</v>
      </c>
      <c r="J418" s="117">
        <v>25821502</v>
      </c>
      <c r="K418" s="117">
        <v>-461366</v>
      </c>
      <c r="L418" s="117" t="s">
        <v>958</v>
      </c>
      <c r="M418" s="117" t="s">
        <v>953</v>
      </c>
      <c r="N418" s="117" t="s">
        <v>383</v>
      </c>
      <c r="O418" s="117">
        <v>288183</v>
      </c>
      <c r="P418" t="s">
        <v>972</v>
      </c>
    </row>
    <row r="419" spans="1:16" ht="12.75">
      <c r="A419" s="146"/>
      <c r="B419" s="166" t="s">
        <v>532</v>
      </c>
      <c r="C419" s="117">
        <v>1044</v>
      </c>
      <c r="D419" s="145">
        <v>1077</v>
      </c>
      <c r="E419" s="145">
        <v>2121</v>
      </c>
      <c r="F419" s="145">
        <v>2148</v>
      </c>
      <c r="G419" s="145">
        <v>-27</v>
      </c>
      <c r="H419" s="117">
        <v>11353026</v>
      </c>
      <c r="I419" s="117">
        <v>14134287</v>
      </c>
      <c r="J419" s="117">
        <v>25487313</v>
      </c>
      <c r="K419" s="117">
        <v>-524800</v>
      </c>
      <c r="L419" s="117" t="s">
        <v>958</v>
      </c>
      <c r="M419" s="117" t="s">
        <v>1047</v>
      </c>
      <c r="N419" s="117" t="s">
        <v>526</v>
      </c>
      <c r="O419" s="117">
        <v>794115</v>
      </c>
      <c r="P419" t="s">
        <v>235</v>
      </c>
    </row>
    <row r="420" spans="1:16" ht="12.75">
      <c r="A420" s="146"/>
      <c r="B420" s="166" t="s">
        <v>346</v>
      </c>
      <c r="C420" s="117">
        <v>1465</v>
      </c>
      <c r="D420" s="145">
        <v>966</v>
      </c>
      <c r="E420" s="145">
        <v>2431</v>
      </c>
      <c r="F420" s="145">
        <v>2327</v>
      </c>
      <c r="G420" s="145">
        <v>104</v>
      </c>
      <c r="H420" s="117">
        <v>14096310</v>
      </c>
      <c r="I420" s="117">
        <v>11363436</v>
      </c>
      <c r="J420" s="117">
        <v>25459747</v>
      </c>
      <c r="K420" s="117">
        <v>182285</v>
      </c>
      <c r="L420" s="117" t="s">
        <v>952</v>
      </c>
      <c r="M420" s="117" t="s">
        <v>953</v>
      </c>
      <c r="N420" s="117" t="s">
        <v>317</v>
      </c>
      <c r="O420" s="117">
        <v>520759</v>
      </c>
      <c r="P420" t="s">
        <v>961</v>
      </c>
    </row>
    <row r="421" spans="1:16" ht="12.75">
      <c r="A421" s="146"/>
      <c r="B421" s="166" t="s">
        <v>251</v>
      </c>
      <c r="C421" s="117">
        <v>1557</v>
      </c>
      <c r="D421" s="145">
        <v>961</v>
      </c>
      <c r="E421" s="145">
        <v>2518</v>
      </c>
      <c r="F421" s="145">
        <v>2555</v>
      </c>
      <c r="G421" s="145">
        <v>-37</v>
      </c>
      <c r="H421" s="117">
        <v>14511939</v>
      </c>
      <c r="I421" s="117">
        <v>10807743</v>
      </c>
      <c r="J421" s="117">
        <v>25319682</v>
      </c>
      <c r="K421" s="117">
        <v>-700434</v>
      </c>
      <c r="L421" s="117" t="s">
        <v>952</v>
      </c>
      <c r="M421" s="117" t="s">
        <v>953</v>
      </c>
      <c r="N421" s="117" t="s">
        <v>247</v>
      </c>
      <c r="O421" s="117">
        <v>570630</v>
      </c>
      <c r="P421" t="s">
        <v>950</v>
      </c>
    </row>
    <row r="422" spans="1:16" ht="12.75">
      <c r="A422" s="146"/>
      <c r="B422" s="166" t="s">
        <v>1015</v>
      </c>
      <c r="C422" s="117">
        <v>783</v>
      </c>
      <c r="D422" s="145">
        <v>1341</v>
      </c>
      <c r="E422" s="145">
        <v>2124</v>
      </c>
      <c r="F422" s="145">
        <v>2223</v>
      </c>
      <c r="G422" s="145">
        <v>-99</v>
      </c>
      <c r="H422" s="117">
        <v>7842093</v>
      </c>
      <c r="I422" s="117">
        <v>17067948</v>
      </c>
      <c r="J422" s="117">
        <v>24910040</v>
      </c>
      <c r="K422" s="117">
        <v>-1530050</v>
      </c>
      <c r="L422" s="117" t="s">
        <v>958</v>
      </c>
      <c r="M422" s="117" t="s">
        <v>953</v>
      </c>
      <c r="N422" s="117" t="s">
        <v>290</v>
      </c>
      <c r="O422" s="117">
        <v>233460</v>
      </c>
      <c r="P422" t="s">
        <v>978</v>
      </c>
    </row>
    <row r="423" spans="1:16" ht="12.75">
      <c r="A423" s="146"/>
      <c r="B423" s="166" t="s">
        <v>1004</v>
      </c>
      <c r="C423" s="117">
        <v>1105</v>
      </c>
      <c r="D423" s="145">
        <v>1416</v>
      </c>
      <c r="E423" s="145">
        <v>2521</v>
      </c>
      <c r="F423" s="145">
        <v>2556</v>
      </c>
      <c r="G423" s="145">
        <v>-35</v>
      </c>
      <c r="H423" s="117">
        <v>9688770</v>
      </c>
      <c r="I423" s="117">
        <v>15042189</v>
      </c>
      <c r="J423" s="117">
        <v>24730959</v>
      </c>
      <c r="K423" s="117">
        <v>-1306371</v>
      </c>
      <c r="L423" s="117" t="s">
        <v>958</v>
      </c>
      <c r="M423" s="117" t="s">
        <v>953</v>
      </c>
      <c r="N423" s="117" t="s">
        <v>240</v>
      </c>
      <c r="O423" s="117">
        <v>904490</v>
      </c>
      <c r="P423" t="s">
        <v>582</v>
      </c>
    </row>
    <row r="424" spans="1:16" ht="12.75">
      <c r="A424" s="146"/>
      <c r="B424" s="166" t="s">
        <v>174</v>
      </c>
      <c r="C424" s="117">
        <v>994</v>
      </c>
      <c r="D424" s="145">
        <v>1013</v>
      </c>
      <c r="E424" s="145">
        <v>2007</v>
      </c>
      <c r="F424" s="145">
        <v>2029</v>
      </c>
      <c r="G424" s="145">
        <v>-22</v>
      </c>
      <c r="H424" s="117">
        <v>10995671</v>
      </c>
      <c r="I424" s="117">
        <v>13182178</v>
      </c>
      <c r="J424" s="117">
        <v>24177848</v>
      </c>
      <c r="K424" s="117">
        <v>-1334498</v>
      </c>
      <c r="L424" s="117" t="s">
        <v>958</v>
      </c>
      <c r="M424" s="117" t="s">
        <v>953</v>
      </c>
      <c r="N424" s="117" t="s">
        <v>1126</v>
      </c>
      <c r="O424" s="117">
        <v>897355</v>
      </c>
      <c r="P424" t="s">
        <v>831</v>
      </c>
    </row>
    <row r="425" spans="1:16" ht="12.75">
      <c r="A425" s="146"/>
      <c r="B425" s="166" t="s">
        <v>1067</v>
      </c>
      <c r="C425" s="117">
        <v>733</v>
      </c>
      <c r="D425" s="145">
        <v>1099</v>
      </c>
      <c r="E425" s="145">
        <v>1832</v>
      </c>
      <c r="F425" s="145">
        <v>1865</v>
      </c>
      <c r="G425" s="145">
        <v>-33</v>
      </c>
      <c r="H425" s="117">
        <v>8348482</v>
      </c>
      <c r="I425" s="117">
        <v>15439167</v>
      </c>
      <c r="J425" s="117">
        <v>23787649</v>
      </c>
      <c r="K425" s="117">
        <v>-387683</v>
      </c>
      <c r="L425" s="117" t="s">
        <v>958</v>
      </c>
      <c r="M425" s="117" t="s">
        <v>953</v>
      </c>
      <c r="N425" s="117" t="s">
        <v>577</v>
      </c>
      <c r="O425" s="117">
        <v>174672</v>
      </c>
      <c r="P425"/>
    </row>
    <row r="426" spans="1:16" ht="12.75">
      <c r="A426" s="146"/>
      <c r="B426" s="166" t="s">
        <v>510</v>
      </c>
      <c r="C426" s="117">
        <v>993</v>
      </c>
      <c r="D426" s="145">
        <v>708</v>
      </c>
      <c r="E426" s="145">
        <v>1701</v>
      </c>
      <c r="F426" s="145">
        <v>1715</v>
      </c>
      <c r="G426" s="145">
        <v>-14</v>
      </c>
      <c r="H426" s="117">
        <v>12584804</v>
      </c>
      <c r="I426" s="117">
        <v>10908599</v>
      </c>
      <c r="J426" s="117">
        <v>23493403</v>
      </c>
      <c r="K426" s="117">
        <v>-106034</v>
      </c>
      <c r="L426" s="117" t="s">
        <v>952</v>
      </c>
      <c r="M426" s="117" t="s">
        <v>1047</v>
      </c>
      <c r="N426" s="117" t="s">
        <v>508</v>
      </c>
      <c r="O426" s="117">
        <v>821447</v>
      </c>
      <c r="P426" t="s">
        <v>950</v>
      </c>
    </row>
    <row r="427" spans="1:16" ht="12.75">
      <c r="A427" s="146"/>
      <c r="B427" s="166" t="s">
        <v>539</v>
      </c>
      <c r="C427" s="117">
        <v>926</v>
      </c>
      <c r="D427" s="145">
        <v>713</v>
      </c>
      <c r="E427" s="145">
        <v>1639</v>
      </c>
      <c r="F427" s="145">
        <v>1655</v>
      </c>
      <c r="G427" s="145">
        <v>-16</v>
      </c>
      <c r="H427" s="117">
        <v>12003409</v>
      </c>
      <c r="I427" s="117">
        <v>11247810</v>
      </c>
      <c r="J427" s="117">
        <v>23251219</v>
      </c>
      <c r="K427" s="117">
        <v>-1013999</v>
      </c>
      <c r="L427" s="117" t="s">
        <v>958</v>
      </c>
      <c r="M427" s="117" t="s">
        <v>1047</v>
      </c>
      <c r="N427" s="117" t="s">
        <v>526</v>
      </c>
      <c r="O427" s="117">
        <v>444315</v>
      </c>
      <c r="P427" t="s">
        <v>202</v>
      </c>
    </row>
    <row r="428" spans="1:16" ht="12.75">
      <c r="A428" s="146"/>
      <c r="B428" s="166" t="s">
        <v>513</v>
      </c>
      <c r="C428" s="117">
        <v>1161</v>
      </c>
      <c r="D428" s="145">
        <v>674</v>
      </c>
      <c r="E428" s="145">
        <v>1835</v>
      </c>
      <c r="F428" s="145">
        <v>1847</v>
      </c>
      <c r="G428" s="145">
        <v>-12</v>
      </c>
      <c r="H428" s="117">
        <v>13909332</v>
      </c>
      <c r="I428" s="117">
        <v>8857600</v>
      </c>
      <c r="J428" s="117">
        <v>22766932</v>
      </c>
      <c r="K428" s="117">
        <v>-387683</v>
      </c>
      <c r="L428" s="117" t="s">
        <v>952</v>
      </c>
      <c r="M428" s="117" t="s">
        <v>1047</v>
      </c>
      <c r="N428" s="117" t="s">
        <v>511</v>
      </c>
      <c r="O428" s="117">
        <v>985952</v>
      </c>
      <c r="P428" t="s">
        <v>928</v>
      </c>
    </row>
    <row r="429" spans="1:16" ht="12.75">
      <c r="A429" s="146"/>
      <c r="B429" s="166" t="s">
        <v>153</v>
      </c>
      <c r="C429" s="117">
        <v>745</v>
      </c>
      <c r="D429" s="145">
        <v>1099</v>
      </c>
      <c r="E429" s="145">
        <v>1844</v>
      </c>
      <c r="F429" s="145">
        <v>2090</v>
      </c>
      <c r="G429" s="145">
        <v>-246</v>
      </c>
      <c r="H429" s="117">
        <v>8015571</v>
      </c>
      <c r="I429" s="117">
        <v>14102715</v>
      </c>
      <c r="J429" s="117">
        <v>22118286</v>
      </c>
      <c r="K429" s="117">
        <v>-5606750</v>
      </c>
      <c r="L429" s="117" t="s">
        <v>958</v>
      </c>
      <c r="M429" s="117" t="s">
        <v>953</v>
      </c>
      <c r="N429" s="117" t="s">
        <v>491</v>
      </c>
      <c r="O429" s="117">
        <v>605691</v>
      </c>
      <c r="P429" t="s">
        <v>555</v>
      </c>
    </row>
    <row r="430" spans="1:16" ht="12.75">
      <c r="A430" s="146"/>
      <c r="B430" s="166" t="s">
        <v>1062</v>
      </c>
      <c r="C430" s="117">
        <v>949</v>
      </c>
      <c r="D430" s="145">
        <v>886</v>
      </c>
      <c r="E430" s="145">
        <v>1835</v>
      </c>
      <c r="F430" s="145">
        <v>1842</v>
      </c>
      <c r="G430" s="145">
        <v>-7</v>
      </c>
      <c r="H430" s="117">
        <v>10505975</v>
      </c>
      <c r="I430" s="117">
        <v>11591569</v>
      </c>
      <c r="J430" s="117">
        <v>22097544</v>
      </c>
      <c r="K430" s="117">
        <v>-656583</v>
      </c>
      <c r="L430" s="117" t="s">
        <v>958</v>
      </c>
      <c r="M430" s="117" t="s">
        <v>1054</v>
      </c>
      <c r="N430" s="117" t="s">
        <v>813</v>
      </c>
      <c r="O430" s="117">
        <v>132175</v>
      </c>
      <c r="P430" t="s">
        <v>997</v>
      </c>
    </row>
    <row r="431" spans="1:16" ht="12.75">
      <c r="A431" s="146"/>
      <c r="B431" s="166" t="s">
        <v>1057</v>
      </c>
      <c r="C431" s="117">
        <v>513</v>
      </c>
      <c r="D431" s="145">
        <v>752</v>
      </c>
      <c r="E431" s="145">
        <v>1265</v>
      </c>
      <c r="F431" s="145">
        <v>553</v>
      </c>
      <c r="G431" s="145">
        <v>712</v>
      </c>
      <c r="H431" s="117">
        <v>8276622</v>
      </c>
      <c r="I431" s="117">
        <v>13003187</v>
      </c>
      <c r="J431" s="117">
        <v>21279809</v>
      </c>
      <c r="K431" s="117">
        <v>10964117</v>
      </c>
      <c r="L431" s="117" t="s">
        <v>958</v>
      </c>
      <c r="M431" s="117" t="s">
        <v>1054</v>
      </c>
      <c r="N431" s="117" t="s">
        <v>813</v>
      </c>
      <c r="O431" s="117">
        <v>909333</v>
      </c>
      <c r="P431" t="s">
        <v>970</v>
      </c>
    </row>
    <row r="432" spans="1:16" ht="12.75">
      <c r="A432" s="146"/>
      <c r="B432" s="166" t="s">
        <v>773</v>
      </c>
      <c r="C432" s="117">
        <v>904</v>
      </c>
      <c r="D432" s="145">
        <v>1189</v>
      </c>
      <c r="E432" s="145">
        <v>2093</v>
      </c>
      <c r="F432" s="145">
        <v>2055</v>
      </c>
      <c r="G432" s="145">
        <v>38</v>
      </c>
      <c r="H432" s="117">
        <v>8060241</v>
      </c>
      <c r="I432" s="117">
        <v>13159679</v>
      </c>
      <c r="J432" s="117">
        <v>21219920</v>
      </c>
      <c r="K432" s="117">
        <v>3022986</v>
      </c>
      <c r="L432" s="117" t="s">
        <v>958</v>
      </c>
      <c r="M432" s="117" t="s">
        <v>953</v>
      </c>
      <c r="N432" s="117" t="s">
        <v>383</v>
      </c>
      <c r="O432" s="117">
        <v>987784</v>
      </c>
      <c r="P432" t="s">
        <v>993</v>
      </c>
    </row>
    <row r="433" spans="1:16" ht="12.75">
      <c r="A433" s="146"/>
      <c r="B433" s="166" t="s">
        <v>484</v>
      </c>
      <c r="C433" s="117">
        <v>556</v>
      </c>
      <c r="D433" s="145">
        <v>751</v>
      </c>
      <c r="E433" s="145">
        <v>1307</v>
      </c>
      <c r="F433" s="145">
        <v>1528</v>
      </c>
      <c r="G433" s="145">
        <v>-221</v>
      </c>
      <c r="H433" s="117">
        <v>7609592</v>
      </c>
      <c r="I433" s="117">
        <v>13524110</v>
      </c>
      <c r="J433" s="117">
        <v>21133702</v>
      </c>
      <c r="K433" s="117">
        <v>-5868913</v>
      </c>
      <c r="L433" s="117" t="s">
        <v>958</v>
      </c>
      <c r="M433" s="117" t="s">
        <v>953</v>
      </c>
      <c r="N433" s="117" t="s">
        <v>579</v>
      </c>
      <c r="O433" s="117">
        <v>271189</v>
      </c>
      <c r="P433"/>
    </row>
    <row r="434" spans="1:16" ht="12.75">
      <c r="A434" s="146"/>
      <c r="B434" s="166" t="s">
        <v>960</v>
      </c>
      <c r="C434" s="117">
        <v>648</v>
      </c>
      <c r="D434" s="145">
        <v>1145</v>
      </c>
      <c r="E434" s="145">
        <v>1793</v>
      </c>
      <c r="F434" s="145">
        <v>1857</v>
      </c>
      <c r="G434" s="145">
        <v>-64</v>
      </c>
      <c r="H434" s="117">
        <v>6742788</v>
      </c>
      <c r="I434" s="117">
        <v>14335618</v>
      </c>
      <c r="J434" s="117">
        <v>21078406</v>
      </c>
      <c r="K434" s="117">
        <v>-986024</v>
      </c>
      <c r="L434" s="117" t="s">
        <v>952</v>
      </c>
      <c r="M434" s="117" t="s">
        <v>953</v>
      </c>
      <c r="N434" s="117" t="s">
        <v>925</v>
      </c>
      <c r="O434" s="117">
        <v>524470</v>
      </c>
      <c r="P434" t="s">
        <v>1073</v>
      </c>
    </row>
    <row r="435" spans="1:16" ht="12.75">
      <c r="A435" s="146"/>
      <c r="B435" s="166" t="s">
        <v>196</v>
      </c>
      <c r="C435" s="117">
        <v>1127</v>
      </c>
      <c r="D435" s="145">
        <v>1297</v>
      </c>
      <c r="E435" s="145">
        <v>2424</v>
      </c>
      <c r="F435" s="145">
        <v>2454</v>
      </c>
      <c r="G435" s="145">
        <v>-30</v>
      </c>
      <c r="H435" s="117">
        <v>8632875</v>
      </c>
      <c r="I435" s="117">
        <v>12412196</v>
      </c>
      <c r="J435" s="117">
        <v>21045071</v>
      </c>
      <c r="K435" s="117">
        <v>-1172942</v>
      </c>
      <c r="L435" s="117" t="s">
        <v>958</v>
      </c>
      <c r="M435" s="117" t="s">
        <v>953</v>
      </c>
      <c r="N435" s="117" t="s">
        <v>178</v>
      </c>
      <c r="O435" s="117">
        <v>764951</v>
      </c>
      <c r="P435" t="s">
        <v>963</v>
      </c>
    </row>
    <row r="436" spans="1:16" ht="12.75">
      <c r="A436" s="146"/>
      <c r="B436" s="166" t="s">
        <v>331</v>
      </c>
      <c r="C436" s="117">
        <v>1421</v>
      </c>
      <c r="D436" s="145">
        <v>1018</v>
      </c>
      <c r="E436" s="145">
        <v>2439</v>
      </c>
      <c r="F436" s="145">
        <v>2385</v>
      </c>
      <c r="G436" s="145">
        <v>54</v>
      </c>
      <c r="H436" s="117">
        <v>10487890</v>
      </c>
      <c r="I436" s="117">
        <v>10354522</v>
      </c>
      <c r="J436" s="117">
        <v>20842412</v>
      </c>
      <c r="K436" s="117">
        <v>-209007</v>
      </c>
      <c r="L436" s="117" t="s">
        <v>952</v>
      </c>
      <c r="M436" s="117" t="s">
        <v>953</v>
      </c>
      <c r="N436" s="117" t="s">
        <v>317</v>
      </c>
      <c r="O436" s="117">
        <v>522581</v>
      </c>
      <c r="P436" t="s">
        <v>1071</v>
      </c>
    </row>
    <row r="437" spans="1:16" ht="12.75">
      <c r="A437" s="146"/>
      <c r="B437" s="166" t="s">
        <v>179</v>
      </c>
      <c r="C437" s="117">
        <v>1038</v>
      </c>
      <c r="D437" s="145">
        <v>1189</v>
      </c>
      <c r="E437" s="145">
        <v>2227</v>
      </c>
      <c r="F437" s="145">
        <v>2298</v>
      </c>
      <c r="G437" s="145">
        <v>-71</v>
      </c>
      <c r="H437" s="117">
        <v>8879063</v>
      </c>
      <c r="I437" s="117">
        <v>11756118</v>
      </c>
      <c r="J437" s="117">
        <v>20635180</v>
      </c>
      <c r="K437" s="117">
        <v>-1556046</v>
      </c>
      <c r="L437" s="117" t="s">
        <v>958</v>
      </c>
      <c r="M437" s="117" t="s">
        <v>953</v>
      </c>
      <c r="N437" s="117" t="s">
        <v>178</v>
      </c>
      <c r="O437" s="117">
        <v>280867</v>
      </c>
      <c r="P437" t="s">
        <v>1082</v>
      </c>
    </row>
    <row r="438" spans="1:16" ht="12.75">
      <c r="A438" s="146"/>
      <c r="B438" s="166" t="s">
        <v>408</v>
      </c>
      <c r="C438" s="117">
        <v>809</v>
      </c>
      <c r="D438" s="145">
        <v>1114</v>
      </c>
      <c r="E438" s="145">
        <v>1923</v>
      </c>
      <c r="F438" s="145">
        <v>1927</v>
      </c>
      <c r="G438" s="145">
        <v>-4</v>
      </c>
      <c r="H438" s="117">
        <v>7726469</v>
      </c>
      <c r="I438" s="117">
        <v>12859750</v>
      </c>
      <c r="J438" s="117">
        <v>20586219</v>
      </c>
      <c r="K438" s="117">
        <v>2239987</v>
      </c>
      <c r="L438" s="117" t="s">
        <v>958</v>
      </c>
      <c r="M438" s="117" t="s">
        <v>953</v>
      </c>
      <c r="N438" s="117" t="s">
        <v>383</v>
      </c>
      <c r="O438" s="117">
        <v>619213</v>
      </c>
      <c r="P438" t="s">
        <v>200</v>
      </c>
    </row>
    <row r="439" spans="1:16" ht="12.75">
      <c r="A439" s="146"/>
      <c r="B439" s="166" t="s">
        <v>512</v>
      </c>
      <c r="C439" s="117">
        <v>903</v>
      </c>
      <c r="D439" s="145">
        <v>569</v>
      </c>
      <c r="E439" s="145">
        <v>1472</v>
      </c>
      <c r="F439" s="145">
        <v>1472</v>
      </c>
      <c r="G439" s="145">
        <v>0</v>
      </c>
      <c r="H439" s="117">
        <v>11465885</v>
      </c>
      <c r="I439" s="117">
        <v>8684965</v>
      </c>
      <c r="J439" s="117">
        <v>20150850</v>
      </c>
      <c r="K439" s="117">
        <v>-213197</v>
      </c>
      <c r="L439" s="117" t="s">
        <v>952</v>
      </c>
      <c r="M439" s="117" t="s">
        <v>1047</v>
      </c>
      <c r="N439" s="117" t="s">
        <v>511</v>
      </c>
      <c r="O439" s="117">
        <v>121780</v>
      </c>
      <c r="P439" t="s">
        <v>928</v>
      </c>
    </row>
    <row r="440" spans="1:16" ht="12.75">
      <c r="A440" s="146"/>
      <c r="B440" s="166" t="s">
        <v>1070</v>
      </c>
      <c r="C440" s="117">
        <v>532</v>
      </c>
      <c r="D440" s="145">
        <v>756</v>
      </c>
      <c r="E440" s="131">
        <v>1288</v>
      </c>
      <c r="F440" s="145">
        <v>481</v>
      </c>
      <c r="G440" s="145">
        <v>807</v>
      </c>
      <c r="H440" s="117">
        <v>7248773</v>
      </c>
      <c r="I440" s="117">
        <v>12875507</v>
      </c>
      <c r="J440" s="117">
        <v>20124279</v>
      </c>
      <c r="K440" s="117">
        <v>14381967</v>
      </c>
      <c r="L440" s="117" t="s">
        <v>958</v>
      </c>
      <c r="M440" s="117" t="s">
        <v>953</v>
      </c>
      <c r="N440" s="117" t="s">
        <v>576</v>
      </c>
      <c r="O440" s="117">
        <v>770263</v>
      </c>
      <c r="P440"/>
    </row>
    <row r="441" spans="1:16" ht="12.75">
      <c r="A441" s="146"/>
      <c r="B441" s="166" t="s">
        <v>723</v>
      </c>
      <c r="C441" s="117">
        <v>239</v>
      </c>
      <c r="D441" s="145">
        <v>270</v>
      </c>
      <c r="E441" s="145">
        <v>509</v>
      </c>
      <c r="F441" s="145">
        <v>532</v>
      </c>
      <c r="G441" s="145">
        <v>-23</v>
      </c>
      <c r="H441" s="117">
        <v>7911427</v>
      </c>
      <c r="I441" s="117">
        <v>12058362</v>
      </c>
      <c r="J441" s="117">
        <v>19969790</v>
      </c>
      <c r="K441" s="117">
        <v>-1264746</v>
      </c>
      <c r="L441" s="117" t="s">
        <v>952</v>
      </c>
      <c r="M441" s="117" t="s">
        <v>1054</v>
      </c>
      <c r="N441" s="117" t="s">
        <v>649</v>
      </c>
      <c r="O441" s="117">
        <v>654988</v>
      </c>
      <c r="P441" t="s">
        <v>935</v>
      </c>
    </row>
    <row r="442" spans="1:16" ht="12.75">
      <c r="A442" s="146"/>
      <c r="B442" s="166" t="s">
        <v>237</v>
      </c>
      <c r="C442" s="117">
        <v>846</v>
      </c>
      <c r="D442" s="145">
        <v>1380</v>
      </c>
      <c r="E442" s="145">
        <v>2226</v>
      </c>
      <c r="F442" s="145">
        <v>2251</v>
      </c>
      <c r="G442" s="145">
        <v>-25</v>
      </c>
      <c r="H442" s="117">
        <v>6493329</v>
      </c>
      <c r="I442" s="117">
        <v>13401613</v>
      </c>
      <c r="J442" s="117">
        <v>19894941</v>
      </c>
      <c r="K442" s="117">
        <v>-351142</v>
      </c>
      <c r="L442" s="117" t="s">
        <v>958</v>
      </c>
      <c r="M442" s="117" t="s">
        <v>953</v>
      </c>
      <c r="N442" s="117" t="s">
        <v>230</v>
      </c>
      <c r="O442" s="117">
        <v>454587</v>
      </c>
      <c r="P442" t="s">
        <v>200</v>
      </c>
    </row>
    <row r="443" spans="1:16" ht="12.75">
      <c r="A443" s="146"/>
      <c r="B443" s="166" t="s">
        <v>703</v>
      </c>
      <c r="C443" s="117">
        <v>199</v>
      </c>
      <c r="D443" s="145">
        <v>199</v>
      </c>
      <c r="E443" s="145">
        <v>398</v>
      </c>
      <c r="F443" s="145">
        <v>401</v>
      </c>
      <c r="G443" s="145">
        <v>-3</v>
      </c>
      <c r="H443" s="117">
        <v>9310244</v>
      </c>
      <c r="I443" s="117">
        <v>10558036</v>
      </c>
      <c r="J443" s="117">
        <v>19868280</v>
      </c>
      <c r="K443" s="117">
        <v>129674</v>
      </c>
      <c r="L443" s="117" t="s">
        <v>952</v>
      </c>
      <c r="M443" s="117" t="s">
        <v>953</v>
      </c>
      <c r="N443" s="117" t="s">
        <v>317</v>
      </c>
      <c r="O443" s="117">
        <v>467860</v>
      </c>
      <c r="P443" t="s">
        <v>588</v>
      </c>
    </row>
    <row r="444" spans="1:16" ht="12.75">
      <c r="A444" s="146"/>
      <c r="B444" s="166" t="s">
        <v>1010</v>
      </c>
      <c r="C444" s="117">
        <v>587</v>
      </c>
      <c r="D444" s="145">
        <v>904</v>
      </c>
      <c r="E444" s="145">
        <v>1491</v>
      </c>
      <c r="F444" s="145">
        <v>1530</v>
      </c>
      <c r="G444" s="145">
        <v>-39</v>
      </c>
      <c r="H444" s="117">
        <v>6940583</v>
      </c>
      <c r="I444" s="117">
        <v>12899135</v>
      </c>
      <c r="J444" s="117">
        <v>19839718</v>
      </c>
      <c r="K444" s="117">
        <v>-402443</v>
      </c>
      <c r="L444" s="117" t="s">
        <v>958</v>
      </c>
      <c r="M444" s="117" t="s">
        <v>953</v>
      </c>
      <c r="N444" s="117" t="s">
        <v>290</v>
      </c>
      <c r="O444" s="117">
        <v>517094</v>
      </c>
      <c r="P444" t="s">
        <v>995</v>
      </c>
    </row>
    <row r="445" spans="1:16" ht="12.75">
      <c r="A445" s="146"/>
      <c r="B445" s="166" t="s">
        <v>551</v>
      </c>
      <c r="C445" s="117">
        <v>722</v>
      </c>
      <c r="D445" s="145">
        <v>1076</v>
      </c>
      <c r="E445" s="145">
        <v>1798</v>
      </c>
      <c r="F445" s="145">
        <v>1201</v>
      </c>
      <c r="G445" s="145">
        <v>597</v>
      </c>
      <c r="H445" s="117">
        <v>7008926</v>
      </c>
      <c r="I445" s="117">
        <v>12789931</v>
      </c>
      <c r="J445" s="117">
        <v>19798857</v>
      </c>
      <c r="K445" s="117">
        <v>4793304</v>
      </c>
      <c r="L445" s="117" t="s">
        <v>958</v>
      </c>
      <c r="M445" s="117" t="s">
        <v>953</v>
      </c>
      <c r="N445" s="117" t="s">
        <v>290</v>
      </c>
      <c r="O445" s="117">
        <v>764837</v>
      </c>
      <c r="P445" t="s">
        <v>561</v>
      </c>
    </row>
    <row r="446" spans="1:16" ht="12.75">
      <c r="A446" s="146"/>
      <c r="B446" s="166" t="s">
        <v>815</v>
      </c>
      <c r="C446" s="117">
        <v>367</v>
      </c>
      <c r="D446" s="145">
        <v>536</v>
      </c>
      <c r="E446" s="145">
        <v>903</v>
      </c>
      <c r="F446" s="145">
        <v>813</v>
      </c>
      <c r="G446" s="145">
        <v>90</v>
      </c>
      <c r="H446" s="117">
        <v>7127521</v>
      </c>
      <c r="I446" s="117">
        <v>12457639</v>
      </c>
      <c r="J446" s="117">
        <v>19585160</v>
      </c>
      <c r="K446" s="117">
        <v>873713</v>
      </c>
      <c r="L446" s="117" t="s">
        <v>958</v>
      </c>
      <c r="M446" s="117" t="s">
        <v>1054</v>
      </c>
      <c r="N446" s="117" t="s">
        <v>813</v>
      </c>
      <c r="O446" s="117">
        <v>808634</v>
      </c>
      <c r="P446" t="s">
        <v>992</v>
      </c>
    </row>
    <row r="447" spans="1:16" ht="12.75">
      <c r="A447" s="146"/>
      <c r="B447" s="166" t="s">
        <v>135</v>
      </c>
      <c r="C447" s="117">
        <v>1072</v>
      </c>
      <c r="D447" s="145">
        <v>1350</v>
      </c>
      <c r="E447" s="145">
        <v>2422</v>
      </c>
      <c r="F447" s="145">
        <v>2496</v>
      </c>
      <c r="G447" s="145">
        <v>-74</v>
      </c>
      <c r="H447" s="117">
        <v>7241637</v>
      </c>
      <c r="I447" s="117">
        <v>12284079</v>
      </c>
      <c r="J447" s="117">
        <v>19525716</v>
      </c>
      <c r="K447" s="117">
        <v>-829526</v>
      </c>
      <c r="L447" s="117" t="s">
        <v>958</v>
      </c>
      <c r="M447" s="117" t="s">
        <v>953</v>
      </c>
      <c r="N447" s="117" t="s">
        <v>410</v>
      </c>
      <c r="O447" s="117">
        <v>245746</v>
      </c>
      <c r="P447" t="s">
        <v>555</v>
      </c>
    </row>
    <row r="448" spans="1:16" ht="12.75">
      <c r="A448" s="146"/>
      <c r="B448" s="166" t="s">
        <v>610</v>
      </c>
      <c r="C448" s="117">
        <v>742</v>
      </c>
      <c r="D448" s="145">
        <v>1092</v>
      </c>
      <c r="E448" s="145">
        <v>1834</v>
      </c>
      <c r="F448" s="145">
        <v>1885</v>
      </c>
      <c r="G448" s="145">
        <v>-51</v>
      </c>
      <c r="H448" s="117">
        <v>6569835</v>
      </c>
      <c r="I448" s="117">
        <v>12926460</v>
      </c>
      <c r="J448" s="117">
        <v>19496294</v>
      </c>
      <c r="K448" s="117">
        <v>-899960</v>
      </c>
      <c r="L448" s="117" t="s">
        <v>952</v>
      </c>
      <c r="M448" s="117" t="s">
        <v>953</v>
      </c>
      <c r="N448" s="117" t="s">
        <v>290</v>
      </c>
      <c r="O448" s="117">
        <v>602094</v>
      </c>
      <c r="P448" t="s">
        <v>165</v>
      </c>
    </row>
    <row r="449" spans="1:16" ht="12.75">
      <c r="A449" s="146"/>
      <c r="B449" s="166" t="s">
        <v>801</v>
      </c>
      <c r="C449" s="117">
        <v>766</v>
      </c>
      <c r="D449" s="145">
        <v>769</v>
      </c>
      <c r="E449" s="145">
        <v>1535</v>
      </c>
      <c r="F449" s="145">
        <v>1525</v>
      </c>
      <c r="G449" s="145">
        <v>10</v>
      </c>
      <c r="H449" s="117">
        <v>8642399</v>
      </c>
      <c r="I449" s="117">
        <v>10771794</v>
      </c>
      <c r="J449" s="117">
        <v>19414193</v>
      </c>
      <c r="K449" s="117">
        <v>-1166193</v>
      </c>
      <c r="L449" s="117" t="s">
        <v>958</v>
      </c>
      <c r="M449" s="117" t="s">
        <v>1054</v>
      </c>
      <c r="N449" s="117" t="s">
        <v>790</v>
      </c>
      <c r="O449" s="117">
        <v>203836</v>
      </c>
      <c r="P449" t="s">
        <v>997</v>
      </c>
    </row>
    <row r="450" spans="1:16" ht="12.75">
      <c r="A450" s="146"/>
      <c r="B450" s="166" t="s">
        <v>722</v>
      </c>
      <c r="C450" s="117">
        <v>314</v>
      </c>
      <c r="D450" s="145">
        <v>345</v>
      </c>
      <c r="E450" s="145">
        <v>659</v>
      </c>
      <c r="F450" s="145">
        <v>652</v>
      </c>
      <c r="G450" s="145">
        <v>7</v>
      </c>
      <c r="H450" s="117">
        <v>7777102</v>
      </c>
      <c r="I450" s="117">
        <v>11268976</v>
      </c>
      <c r="J450" s="117">
        <v>19046078</v>
      </c>
      <c r="K450" s="117">
        <v>-754076</v>
      </c>
      <c r="L450" s="117" t="s">
        <v>958</v>
      </c>
      <c r="M450" s="117" t="s">
        <v>1054</v>
      </c>
      <c r="N450" s="117" t="s">
        <v>649</v>
      </c>
      <c r="O450" s="117">
        <v>815894</v>
      </c>
      <c r="P450" t="s">
        <v>967</v>
      </c>
    </row>
    <row r="451" spans="1:16" ht="12.75">
      <c r="A451" s="146"/>
      <c r="B451" s="166" t="s">
        <v>280</v>
      </c>
      <c r="C451" s="117">
        <v>895</v>
      </c>
      <c r="D451" s="145">
        <v>1467</v>
      </c>
      <c r="E451" s="145">
        <v>2362</v>
      </c>
      <c r="F451" s="145">
        <v>2386</v>
      </c>
      <c r="G451" s="145">
        <v>-24</v>
      </c>
      <c r="H451" s="117">
        <v>6231665</v>
      </c>
      <c r="I451" s="117">
        <v>12777095</v>
      </c>
      <c r="J451" s="117">
        <v>19008760</v>
      </c>
      <c r="K451" s="117">
        <v>-482420</v>
      </c>
      <c r="L451" s="117" t="s">
        <v>958</v>
      </c>
      <c r="M451" s="117" t="s">
        <v>953</v>
      </c>
      <c r="N451" s="117" t="s">
        <v>255</v>
      </c>
      <c r="O451" s="117">
        <v>762534</v>
      </c>
      <c r="P451" t="s">
        <v>200</v>
      </c>
    </row>
    <row r="452" spans="1:16" ht="12.75">
      <c r="A452" s="146"/>
      <c r="B452" s="166" t="s">
        <v>366</v>
      </c>
      <c r="C452" s="117">
        <v>596</v>
      </c>
      <c r="D452" s="145">
        <v>695</v>
      </c>
      <c r="E452" s="145">
        <v>1291</v>
      </c>
      <c r="F452" s="145">
        <v>1122</v>
      </c>
      <c r="G452" s="145">
        <v>169</v>
      </c>
      <c r="H452" s="117">
        <v>7660459</v>
      </c>
      <c r="I452" s="117">
        <v>11279250</v>
      </c>
      <c r="J452" s="117">
        <v>18939709</v>
      </c>
      <c r="K452" s="117">
        <v>2192352</v>
      </c>
      <c r="L452" s="117" t="s">
        <v>952</v>
      </c>
      <c r="M452" s="117" t="s">
        <v>953</v>
      </c>
      <c r="N452" s="117" t="s">
        <v>1103</v>
      </c>
      <c r="O452" s="117">
        <v>416867</v>
      </c>
      <c r="P452" t="s">
        <v>954</v>
      </c>
    </row>
    <row r="453" spans="1:16" ht="12.75">
      <c r="A453" s="146"/>
      <c r="B453" s="166" t="s">
        <v>609</v>
      </c>
      <c r="C453" s="117">
        <v>528</v>
      </c>
      <c r="D453" s="145">
        <v>603</v>
      </c>
      <c r="E453" s="145">
        <v>1131</v>
      </c>
      <c r="F453" s="145">
        <v>859</v>
      </c>
      <c r="G453" s="145">
        <v>272</v>
      </c>
      <c r="H453" s="117">
        <v>7463847</v>
      </c>
      <c r="I453" s="117">
        <v>11228147</v>
      </c>
      <c r="J453" s="117">
        <v>18691994</v>
      </c>
      <c r="K453" s="117">
        <v>439316</v>
      </c>
      <c r="L453" s="117" t="s">
        <v>958</v>
      </c>
      <c r="M453" s="117" t="s">
        <v>1054</v>
      </c>
      <c r="N453" s="117" t="s">
        <v>813</v>
      </c>
      <c r="O453" s="117">
        <v>805036</v>
      </c>
      <c r="P453" t="s">
        <v>1026</v>
      </c>
    </row>
    <row r="454" spans="1:16" ht="12.75">
      <c r="A454" s="146"/>
      <c r="B454" s="166" t="s">
        <v>1008</v>
      </c>
      <c r="C454" s="117">
        <v>470</v>
      </c>
      <c r="D454" s="145">
        <v>807</v>
      </c>
      <c r="E454" s="145">
        <v>1277</v>
      </c>
      <c r="F454" s="145">
        <v>1325</v>
      </c>
      <c r="G454" s="145">
        <v>-48</v>
      </c>
      <c r="H454" s="117">
        <v>5357671</v>
      </c>
      <c r="I454" s="117">
        <v>13175007</v>
      </c>
      <c r="J454" s="117">
        <v>18532678</v>
      </c>
      <c r="K454" s="117">
        <v>-2190961</v>
      </c>
      <c r="L454" s="117" t="s">
        <v>952</v>
      </c>
      <c r="M454" s="117" t="s">
        <v>953</v>
      </c>
      <c r="N454" s="117" t="s">
        <v>255</v>
      </c>
      <c r="O454" s="117">
        <v>520692</v>
      </c>
      <c r="P454" t="s">
        <v>926</v>
      </c>
    </row>
    <row r="455" spans="1:16" ht="12.75">
      <c r="A455" s="146"/>
      <c r="B455" s="166" t="s">
        <v>414</v>
      </c>
      <c r="C455" s="117">
        <v>723</v>
      </c>
      <c r="D455" s="145">
        <v>763</v>
      </c>
      <c r="E455" s="145">
        <v>1486</v>
      </c>
      <c r="F455" s="145">
        <v>1128</v>
      </c>
      <c r="G455" s="145">
        <v>358</v>
      </c>
      <c r="H455" s="117">
        <v>8217134</v>
      </c>
      <c r="I455" s="117">
        <v>10031304</v>
      </c>
      <c r="J455" s="117">
        <v>18248439</v>
      </c>
      <c r="K455" s="117">
        <v>3388080</v>
      </c>
      <c r="L455" s="117" t="s">
        <v>958</v>
      </c>
      <c r="M455" s="117" t="s">
        <v>953</v>
      </c>
      <c r="N455" s="117" t="s">
        <v>317</v>
      </c>
      <c r="O455" s="117">
        <v>118067</v>
      </c>
      <c r="P455" t="s">
        <v>235</v>
      </c>
    </row>
    <row r="456" spans="1:16" ht="12.75">
      <c r="A456" s="146"/>
      <c r="B456" s="166" t="s">
        <v>632</v>
      </c>
      <c r="C456" s="117">
        <v>1040</v>
      </c>
      <c r="D456" s="145">
        <v>863</v>
      </c>
      <c r="E456" s="145">
        <v>1903</v>
      </c>
      <c r="F456" s="145">
        <v>1861</v>
      </c>
      <c r="G456" s="145">
        <v>42</v>
      </c>
      <c r="H456" s="117">
        <v>8507331</v>
      </c>
      <c r="I456" s="117">
        <v>9325142</v>
      </c>
      <c r="J456" s="117">
        <v>17832473</v>
      </c>
      <c r="K456" s="117">
        <v>-489168</v>
      </c>
      <c r="L456" s="117" t="s">
        <v>952</v>
      </c>
      <c r="M456" s="117" t="s">
        <v>1051</v>
      </c>
      <c r="N456" s="117" t="s">
        <v>626</v>
      </c>
      <c r="O456" s="117">
        <v>832360</v>
      </c>
      <c r="P456" t="s">
        <v>1071</v>
      </c>
    </row>
    <row r="457" spans="1:16" ht="12.75">
      <c r="A457" s="146"/>
      <c r="B457" s="166" t="s">
        <v>1049</v>
      </c>
      <c r="C457" s="117">
        <v>633</v>
      </c>
      <c r="D457" s="145">
        <v>518</v>
      </c>
      <c r="E457" s="145">
        <v>1151</v>
      </c>
      <c r="F457" s="145">
        <v>1077</v>
      </c>
      <c r="G457" s="145">
        <v>74</v>
      </c>
      <c r="H457" s="117">
        <v>9115190</v>
      </c>
      <c r="I457" s="117">
        <v>8628776</v>
      </c>
      <c r="J457" s="117">
        <v>17743965</v>
      </c>
      <c r="K457" s="117">
        <v>172107</v>
      </c>
      <c r="L457" s="117" t="s">
        <v>958</v>
      </c>
      <c r="M457" s="117" t="s">
        <v>1047</v>
      </c>
      <c r="N457" s="117" t="s">
        <v>526</v>
      </c>
      <c r="O457" s="117">
        <v>741280</v>
      </c>
      <c r="P457" t="s">
        <v>194</v>
      </c>
    </row>
    <row r="458" spans="1:16" ht="12.75">
      <c r="A458" s="146"/>
      <c r="B458" s="166" t="s">
        <v>1040</v>
      </c>
      <c r="C458" s="117">
        <v>736</v>
      </c>
      <c r="D458" s="145">
        <v>918</v>
      </c>
      <c r="E458" s="145">
        <v>1654</v>
      </c>
      <c r="F458" s="145">
        <v>1674</v>
      </c>
      <c r="G458" s="145">
        <v>-20</v>
      </c>
      <c r="H458" s="117">
        <v>6399306</v>
      </c>
      <c r="I458" s="117">
        <v>10944168</v>
      </c>
      <c r="J458" s="117">
        <v>17343474</v>
      </c>
      <c r="K458" s="117">
        <v>-1885376</v>
      </c>
      <c r="L458" s="117" t="s">
        <v>958</v>
      </c>
      <c r="M458" s="117" t="s">
        <v>953</v>
      </c>
      <c r="N458" s="117" t="s">
        <v>491</v>
      </c>
      <c r="O458" s="117">
        <v>189258</v>
      </c>
      <c r="P458" t="s">
        <v>613</v>
      </c>
    </row>
    <row r="459" spans="1:16" ht="12.75">
      <c r="A459" s="146"/>
      <c r="B459" s="166" t="s">
        <v>236</v>
      </c>
      <c r="C459" s="117">
        <v>697</v>
      </c>
      <c r="D459" s="145">
        <v>946</v>
      </c>
      <c r="E459" s="145">
        <v>1643</v>
      </c>
      <c r="F459" s="145">
        <v>1660</v>
      </c>
      <c r="G459" s="145">
        <v>-17</v>
      </c>
      <c r="H459" s="117">
        <v>6216311</v>
      </c>
      <c r="I459" s="117">
        <v>10491736</v>
      </c>
      <c r="J459" s="117">
        <v>16708047</v>
      </c>
      <c r="K459" s="117">
        <v>-106706</v>
      </c>
      <c r="L459" s="117" t="s">
        <v>958</v>
      </c>
      <c r="M459" s="117" t="s">
        <v>953</v>
      </c>
      <c r="N459" s="117" t="s">
        <v>230</v>
      </c>
      <c r="O459" s="117">
        <v>471649</v>
      </c>
      <c r="P459" t="s">
        <v>235</v>
      </c>
    </row>
    <row r="460" spans="1:16" ht="12.75">
      <c r="A460" s="146"/>
      <c r="B460" s="166" t="s">
        <v>766</v>
      </c>
      <c r="C460" s="117">
        <v>416</v>
      </c>
      <c r="D460" s="145">
        <v>606</v>
      </c>
      <c r="E460" s="145">
        <v>1022</v>
      </c>
      <c r="F460" s="145">
        <v>1411</v>
      </c>
      <c r="G460" s="145">
        <v>-389</v>
      </c>
      <c r="H460" s="117">
        <v>5738855</v>
      </c>
      <c r="I460" s="117">
        <v>10942429</v>
      </c>
      <c r="J460" s="117">
        <v>16681284</v>
      </c>
      <c r="K460" s="117">
        <v>-8155073</v>
      </c>
      <c r="L460" s="117" t="s">
        <v>958</v>
      </c>
      <c r="M460" s="117" t="s">
        <v>953</v>
      </c>
      <c r="N460" s="117" t="s">
        <v>491</v>
      </c>
      <c r="O460" s="117">
        <v>772095</v>
      </c>
      <c r="P460" t="s">
        <v>200</v>
      </c>
    </row>
    <row r="461" spans="1:16" ht="12.75">
      <c r="A461" s="146"/>
      <c r="B461" s="166" t="s">
        <v>944</v>
      </c>
      <c r="C461" s="117">
        <v>508</v>
      </c>
      <c r="D461" s="145">
        <v>598</v>
      </c>
      <c r="E461" s="145">
        <v>1106</v>
      </c>
      <c r="F461" s="145">
        <v>947</v>
      </c>
      <c r="G461" s="145">
        <v>159</v>
      </c>
      <c r="H461" s="117">
        <v>6734659</v>
      </c>
      <c r="I461" s="117">
        <v>9933421</v>
      </c>
      <c r="J461" s="117">
        <v>16668080</v>
      </c>
      <c r="K461" s="117">
        <v>2702259</v>
      </c>
      <c r="L461" s="117" t="s">
        <v>952</v>
      </c>
      <c r="M461" s="117" t="s">
        <v>953</v>
      </c>
      <c r="N461" s="117" t="s">
        <v>925</v>
      </c>
      <c r="O461" s="117">
        <v>403584</v>
      </c>
      <c r="P461" t="s">
        <v>132</v>
      </c>
    </row>
    <row r="462" spans="1:16" ht="12.75">
      <c r="A462" s="146"/>
      <c r="B462" s="166" t="s">
        <v>1088</v>
      </c>
      <c r="C462" s="117">
        <v>457</v>
      </c>
      <c r="D462" s="145">
        <v>740</v>
      </c>
      <c r="E462" s="145">
        <v>1197</v>
      </c>
      <c r="F462" s="145">
        <v>1165</v>
      </c>
      <c r="G462" s="145">
        <v>32</v>
      </c>
      <c r="H462" s="117">
        <v>5569684</v>
      </c>
      <c r="I462" s="117">
        <v>11009860</v>
      </c>
      <c r="J462" s="117">
        <v>16579544</v>
      </c>
      <c r="K462" s="117">
        <v>159693</v>
      </c>
      <c r="L462" s="117" t="s">
        <v>958</v>
      </c>
      <c r="M462" s="117" t="s">
        <v>953</v>
      </c>
      <c r="N462" s="117" t="s">
        <v>351</v>
      </c>
      <c r="O462" s="117">
        <v>371948</v>
      </c>
      <c r="P462" t="s">
        <v>995</v>
      </c>
    </row>
    <row r="463" spans="1:16" ht="12.75">
      <c r="A463" s="146"/>
      <c r="B463" s="166" t="s">
        <v>161</v>
      </c>
      <c r="C463" s="117">
        <v>537</v>
      </c>
      <c r="D463" s="145">
        <v>664</v>
      </c>
      <c r="E463" s="145">
        <v>1201</v>
      </c>
      <c r="F463" s="145">
        <v>1064</v>
      </c>
      <c r="G463" s="145">
        <v>137</v>
      </c>
      <c r="H463" s="117">
        <v>6694667</v>
      </c>
      <c r="I463" s="117">
        <v>9839666</v>
      </c>
      <c r="J463" s="117">
        <v>16534333</v>
      </c>
      <c r="K463" s="117">
        <v>514981</v>
      </c>
      <c r="L463" s="117" t="s">
        <v>958</v>
      </c>
      <c r="M463" s="117" t="s">
        <v>1054</v>
      </c>
      <c r="N463" s="117" t="s">
        <v>813</v>
      </c>
      <c r="O463" s="117">
        <v>103010</v>
      </c>
      <c r="P463" t="s">
        <v>555</v>
      </c>
    </row>
    <row r="464" spans="1:16" ht="12.75">
      <c r="A464" s="146"/>
      <c r="B464" s="166" t="s">
        <v>601</v>
      </c>
      <c r="C464" s="117">
        <v>717</v>
      </c>
      <c r="D464" s="145">
        <v>959</v>
      </c>
      <c r="E464" s="145">
        <v>1676</v>
      </c>
      <c r="F464" s="145">
        <v>1717</v>
      </c>
      <c r="G464" s="145">
        <v>-41</v>
      </c>
      <c r="H464" s="117">
        <v>6134775</v>
      </c>
      <c r="I464" s="117">
        <v>10064241</v>
      </c>
      <c r="J464" s="117">
        <v>16199017</v>
      </c>
      <c r="K464" s="117">
        <v>722722</v>
      </c>
      <c r="L464" s="117" t="s">
        <v>958</v>
      </c>
      <c r="M464" s="117" t="s">
        <v>953</v>
      </c>
      <c r="N464" s="117" t="s">
        <v>383</v>
      </c>
      <c r="O464" s="117">
        <v>368407</v>
      </c>
      <c r="P464" t="s">
        <v>613</v>
      </c>
    </row>
    <row r="465" spans="1:16" ht="12.75">
      <c r="A465" s="146"/>
      <c r="B465" s="166" t="s">
        <v>162</v>
      </c>
      <c r="C465" s="117">
        <v>548</v>
      </c>
      <c r="D465" s="145">
        <v>596</v>
      </c>
      <c r="E465" s="145">
        <v>1144</v>
      </c>
      <c r="F465" s="145">
        <v>1156</v>
      </c>
      <c r="G465" s="145">
        <v>-12</v>
      </c>
      <c r="H465" s="117">
        <v>6532375</v>
      </c>
      <c r="I465" s="117">
        <v>9238234</v>
      </c>
      <c r="J465" s="117">
        <v>15770609</v>
      </c>
      <c r="K465" s="117">
        <v>-2063834</v>
      </c>
      <c r="L465" s="117" t="s">
        <v>958</v>
      </c>
      <c r="M465" s="117" t="s">
        <v>1054</v>
      </c>
      <c r="N465" s="117" t="s">
        <v>813</v>
      </c>
      <c r="O465" s="117">
        <v>859108</v>
      </c>
      <c r="P465" t="s">
        <v>555</v>
      </c>
    </row>
    <row r="466" spans="1:16" ht="12.75">
      <c r="A466" s="146"/>
      <c r="B466" s="166" t="s">
        <v>485</v>
      </c>
      <c r="C466" s="117">
        <v>793</v>
      </c>
      <c r="D466" s="145">
        <v>758</v>
      </c>
      <c r="E466" s="145">
        <v>1551</v>
      </c>
      <c r="F466" s="145">
        <v>1802</v>
      </c>
      <c r="G466" s="145">
        <v>-251</v>
      </c>
      <c r="H466" s="117">
        <v>6860351</v>
      </c>
      <c r="I466" s="117">
        <v>8767227</v>
      </c>
      <c r="J466" s="117">
        <v>15627578</v>
      </c>
      <c r="K466" s="117">
        <v>-5176160</v>
      </c>
      <c r="L466" s="117" t="s">
        <v>952</v>
      </c>
      <c r="M466" s="117" t="s">
        <v>953</v>
      </c>
      <c r="N466" s="117" t="s">
        <v>579</v>
      </c>
      <c r="O466" s="117">
        <v>631960</v>
      </c>
      <c r="P466"/>
    </row>
    <row r="467" spans="1:16" ht="12.75">
      <c r="A467" s="146"/>
      <c r="B467" s="166" t="s">
        <v>373</v>
      </c>
      <c r="C467" s="117">
        <v>478</v>
      </c>
      <c r="D467" s="145">
        <v>634</v>
      </c>
      <c r="E467" s="145">
        <v>1112</v>
      </c>
      <c r="F467" s="145">
        <v>1315</v>
      </c>
      <c r="G467" s="145">
        <v>-203</v>
      </c>
      <c r="H467" s="117">
        <v>5557514</v>
      </c>
      <c r="I467" s="117">
        <v>9995256</v>
      </c>
      <c r="J467" s="117">
        <v>15552770</v>
      </c>
      <c r="K467" s="117">
        <v>-5062091</v>
      </c>
      <c r="L467" s="117" t="s">
        <v>952</v>
      </c>
      <c r="M467" s="117" t="s">
        <v>953</v>
      </c>
      <c r="N467" s="117" t="s">
        <v>480</v>
      </c>
      <c r="O467" s="117">
        <v>644005</v>
      </c>
      <c r="P467" t="s">
        <v>938</v>
      </c>
    </row>
    <row r="468" spans="1:16" ht="12.75">
      <c r="A468" s="146"/>
      <c r="B468" s="166" t="s">
        <v>1107</v>
      </c>
      <c r="C468" s="117">
        <v>550</v>
      </c>
      <c r="D468" s="145">
        <v>772</v>
      </c>
      <c r="E468" s="145">
        <v>1322</v>
      </c>
      <c r="F468" s="145">
        <v>1338</v>
      </c>
      <c r="G468" s="145">
        <v>-16</v>
      </c>
      <c r="H468" s="117">
        <v>5476237</v>
      </c>
      <c r="I468" s="117">
        <v>10061982</v>
      </c>
      <c r="J468" s="117">
        <v>15538218</v>
      </c>
      <c r="K468" s="117">
        <v>-11937</v>
      </c>
      <c r="L468" s="117" t="s">
        <v>952</v>
      </c>
      <c r="M468" s="117" t="s">
        <v>953</v>
      </c>
      <c r="N468" s="117" t="s">
        <v>1103</v>
      </c>
      <c r="O468" s="117">
        <v>103606</v>
      </c>
      <c r="P468" t="s">
        <v>945</v>
      </c>
    </row>
    <row r="469" spans="1:16" ht="12.75">
      <c r="A469" s="146"/>
      <c r="B469" s="166" t="s">
        <v>985</v>
      </c>
      <c r="C469" s="117">
        <v>818</v>
      </c>
      <c r="D469" s="145">
        <v>1189</v>
      </c>
      <c r="E469" s="145">
        <v>2007</v>
      </c>
      <c r="F469" s="145">
        <v>2057</v>
      </c>
      <c r="G469" s="145">
        <v>-50</v>
      </c>
      <c r="H469" s="117">
        <v>5385047</v>
      </c>
      <c r="I469" s="117">
        <v>10123049</v>
      </c>
      <c r="J469" s="117">
        <v>15508096</v>
      </c>
      <c r="K469" s="117">
        <v>289631</v>
      </c>
      <c r="L469" s="117" t="s">
        <v>958</v>
      </c>
      <c r="M469" s="117" t="s">
        <v>953</v>
      </c>
      <c r="N469" s="117" t="s">
        <v>383</v>
      </c>
      <c r="O469" s="117">
        <v>539585</v>
      </c>
      <c r="P469" t="s">
        <v>982</v>
      </c>
    </row>
    <row r="470" spans="1:16" ht="12.75">
      <c r="A470" s="146"/>
      <c r="B470" s="166" t="s">
        <v>678</v>
      </c>
      <c r="C470" s="117">
        <v>805</v>
      </c>
      <c r="D470" s="145">
        <v>395</v>
      </c>
      <c r="E470" s="145">
        <v>1200</v>
      </c>
      <c r="F470" s="145">
        <v>1194</v>
      </c>
      <c r="G470" s="145">
        <v>6</v>
      </c>
      <c r="H470" s="117">
        <v>9831110</v>
      </c>
      <c r="I470" s="117">
        <v>5543073</v>
      </c>
      <c r="J470" s="117">
        <v>15374183</v>
      </c>
      <c r="K470" s="117">
        <v>-378509</v>
      </c>
      <c r="L470" s="117" t="s">
        <v>952</v>
      </c>
      <c r="M470" s="117" t="s">
        <v>953</v>
      </c>
      <c r="N470" s="117" t="s">
        <v>317</v>
      </c>
      <c r="O470" s="117">
        <v>702381</v>
      </c>
      <c r="P470" t="s">
        <v>376</v>
      </c>
    </row>
    <row r="471" spans="1:16" ht="12.75">
      <c r="A471" s="146"/>
      <c r="B471" s="166" t="s">
        <v>697</v>
      </c>
      <c r="C471" s="117">
        <v>468</v>
      </c>
      <c r="D471" s="145">
        <v>617</v>
      </c>
      <c r="E471" s="145">
        <v>1085</v>
      </c>
      <c r="F471" s="145">
        <v>2084</v>
      </c>
      <c r="G471" s="145">
        <v>-999</v>
      </c>
      <c r="H471" s="117">
        <v>5826802</v>
      </c>
      <c r="I471" s="117">
        <v>9159454</v>
      </c>
      <c r="J471" s="117">
        <v>14986256</v>
      </c>
      <c r="K471" s="117">
        <v>-19149639</v>
      </c>
      <c r="L471" s="117" t="s">
        <v>958</v>
      </c>
      <c r="M471" s="117" t="s">
        <v>953</v>
      </c>
      <c r="N471" s="117" t="s">
        <v>434</v>
      </c>
      <c r="O471" s="117">
        <v>318469</v>
      </c>
      <c r="P471" t="s">
        <v>694</v>
      </c>
    </row>
    <row r="472" spans="1:16" ht="12.75">
      <c r="A472" s="146"/>
      <c r="B472" s="166" t="s">
        <v>254</v>
      </c>
      <c r="C472" s="117">
        <v>687</v>
      </c>
      <c r="D472" s="145">
        <v>774</v>
      </c>
      <c r="E472" s="145">
        <v>1461</v>
      </c>
      <c r="F472" s="145">
        <v>1478</v>
      </c>
      <c r="G472" s="145">
        <v>-17</v>
      </c>
      <c r="H472" s="117">
        <v>6461113</v>
      </c>
      <c r="I472" s="117">
        <v>8372844</v>
      </c>
      <c r="J472" s="117">
        <v>14833956</v>
      </c>
      <c r="K472" s="117">
        <v>-185400</v>
      </c>
      <c r="L472" s="117" t="s">
        <v>958</v>
      </c>
      <c r="M472" s="117" t="s">
        <v>953</v>
      </c>
      <c r="N472" s="117" t="s">
        <v>247</v>
      </c>
      <c r="O472" s="117">
        <v>507475</v>
      </c>
      <c r="P472" t="s">
        <v>235</v>
      </c>
    </row>
    <row r="473" spans="1:16" ht="12.75">
      <c r="A473" s="146"/>
      <c r="B473" s="166" t="s">
        <v>231</v>
      </c>
      <c r="C473" s="117">
        <v>689</v>
      </c>
      <c r="D473" s="145">
        <v>733</v>
      </c>
      <c r="E473" s="145">
        <v>1422</v>
      </c>
      <c r="F473" s="145">
        <v>1446</v>
      </c>
      <c r="G473" s="145">
        <v>-24</v>
      </c>
      <c r="H473" s="117">
        <v>6541947</v>
      </c>
      <c r="I473" s="117">
        <v>8279312</v>
      </c>
      <c r="J473" s="117">
        <v>14821259</v>
      </c>
      <c r="K473" s="117">
        <v>-404065</v>
      </c>
      <c r="L473" s="117" t="s">
        <v>952</v>
      </c>
      <c r="M473" s="117" t="s">
        <v>953</v>
      </c>
      <c r="N473" s="117" t="s">
        <v>230</v>
      </c>
      <c r="O473" s="117">
        <v>950121</v>
      </c>
      <c r="P473" t="s">
        <v>928</v>
      </c>
    </row>
    <row r="474" spans="1:16" ht="12.75">
      <c r="A474" s="146"/>
      <c r="B474" s="166" t="s">
        <v>218</v>
      </c>
      <c r="C474" s="117">
        <v>788</v>
      </c>
      <c r="D474" s="145">
        <v>613</v>
      </c>
      <c r="E474" s="145">
        <v>1401</v>
      </c>
      <c r="F474" s="145">
        <v>1406</v>
      </c>
      <c r="G474" s="145">
        <v>-5</v>
      </c>
      <c r="H474" s="117">
        <v>7341384</v>
      </c>
      <c r="I474" s="117">
        <v>7422677</v>
      </c>
      <c r="J474" s="117">
        <v>14764061</v>
      </c>
      <c r="K474" s="117">
        <v>335837</v>
      </c>
      <c r="L474" s="117" t="s">
        <v>952</v>
      </c>
      <c r="M474" s="117" t="s">
        <v>953</v>
      </c>
      <c r="N474" s="117" t="s">
        <v>178</v>
      </c>
      <c r="O474" s="117">
        <v>273078</v>
      </c>
      <c r="P474" t="s">
        <v>930</v>
      </c>
    </row>
    <row r="475" spans="1:16" ht="12.75">
      <c r="A475" s="146"/>
      <c r="B475" s="166" t="s">
        <v>393</v>
      </c>
      <c r="C475" s="117">
        <v>778</v>
      </c>
      <c r="D475" s="145">
        <v>1164</v>
      </c>
      <c r="E475" s="145">
        <v>1942</v>
      </c>
      <c r="F475" s="145">
        <v>1975</v>
      </c>
      <c r="G475" s="145">
        <v>-33</v>
      </c>
      <c r="H475" s="117">
        <v>4576983</v>
      </c>
      <c r="I475" s="117">
        <v>10062677</v>
      </c>
      <c r="J475" s="117">
        <v>14639659</v>
      </c>
      <c r="K475" s="117">
        <v>1635701</v>
      </c>
      <c r="L475" s="117" t="s">
        <v>952</v>
      </c>
      <c r="M475" s="117" t="s">
        <v>953</v>
      </c>
      <c r="N475" s="117" t="s">
        <v>576</v>
      </c>
      <c r="O475" s="117">
        <v>649491</v>
      </c>
      <c r="P475"/>
    </row>
    <row r="476" spans="1:16" ht="12.75">
      <c r="A476" s="146"/>
      <c r="B476" s="166" t="s">
        <v>1031</v>
      </c>
      <c r="C476" s="117">
        <v>581</v>
      </c>
      <c r="D476" s="145">
        <v>748</v>
      </c>
      <c r="E476" s="145">
        <v>1329</v>
      </c>
      <c r="F476" s="145">
        <v>1400</v>
      </c>
      <c r="G476" s="145">
        <v>-71</v>
      </c>
      <c r="H476" s="117">
        <v>5484060</v>
      </c>
      <c r="I476" s="117">
        <v>9017562</v>
      </c>
      <c r="J476" s="117">
        <v>14501622</v>
      </c>
      <c r="K476" s="117">
        <v>-866646</v>
      </c>
      <c r="L476" s="117" t="s">
        <v>958</v>
      </c>
      <c r="M476" s="117" t="s">
        <v>953</v>
      </c>
      <c r="N476" s="117" t="s">
        <v>351</v>
      </c>
      <c r="O476" s="117">
        <v>670091</v>
      </c>
      <c r="P476" t="s">
        <v>966</v>
      </c>
    </row>
    <row r="477" spans="1:16" ht="12.75">
      <c r="A477" s="146"/>
      <c r="B477" s="166" t="s">
        <v>201</v>
      </c>
      <c r="C477" s="117">
        <v>596</v>
      </c>
      <c r="D477" s="145">
        <v>775</v>
      </c>
      <c r="E477" s="145">
        <v>1371</v>
      </c>
      <c r="F477" s="145">
        <v>1439</v>
      </c>
      <c r="G477" s="145">
        <v>-68</v>
      </c>
      <c r="H477" s="117">
        <v>5693450</v>
      </c>
      <c r="I477" s="117">
        <v>8678669</v>
      </c>
      <c r="J477" s="117">
        <v>14372119</v>
      </c>
      <c r="K477" s="117">
        <v>-920740</v>
      </c>
      <c r="L477" s="117" t="s">
        <v>958</v>
      </c>
      <c r="M477" s="117" t="s">
        <v>953</v>
      </c>
      <c r="N477" s="117" t="s">
        <v>178</v>
      </c>
      <c r="O477" s="117">
        <v>155259</v>
      </c>
      <c r="P477" t="s">
        <v>550</v>
      </c>
    </row>
    <row r="478" spans="1:16" ht="12.75">
      <c r="A478" s="146"/>
      <c r="B478" s="166" t="s">
        <v>319</v>
      </c>
      <c r="C478" s="117">
        <v>713</v>
      </c>
      <c r="D478" s="145">
        <v>742</v>
      </c>
      <c r="E478" s="145">
        <v>1455</v>
      </c>
      <c r="F478" s="145">
        <v>1478</v>
      </c>
      <c r="G478" s="145">
        <v>-23</v>
      </c>
      <c r="H478" s="117">
        <v>6026189</v>
      </c>
      <c r="I478" s="117">
        <v>8212574</v>
      </c>
      <c r="J478" s="117">
        <v>14238763</v>
      </c>
      <c r="K478" s="117">
        <v>-795496</v>
      </c>
      <c r="L478" s="117" t="s">
        <v>958</v>
      </c>
      <c r="M478" s="117" t="s">
        <v>953</v>
      </c>
      <c r="N478" s="117" t="s">
        <v>317</v>
      </c>
      <c r="O478" s="117">
        <v>294322</v>
      </c>
      <c r="P478" t="s">
        <v>994</v>
      </c>
    </row>
    <row r="479" spans="1:16" ht="12.75">
      <c r="A479" s="146"/>
      <c r="B479" s="166" t="s">
        <v>148</v>
      </c>
      <c r="C479" s="117">
        <v>289</v>
      </c>
      <c r="D479" s="145">
        <v>238</v>
      </c>
      <c r="E479" s="145">
        <v>527</v>
      </c>
      <c r="F479" s="145">
        <v>513</v>
      </c>
      <c r="G479" s="145">
        <v>14</v>
      </c>
      <c r="H479" s="117">
        <v>7524890</v>
      </c>
      <c r="I479" s="117">
        <v>6563881</v>
      </c>
      <c r="J479" s="117">
        <v>14088771</v>
      </c>
      <c r="K479" s="117">
        <v>392475</v>
      </c>
      <c r="L479" s="117" t="s">
        <v>952</v>
      </c>
      <c r="M479" s="117" t="s">
        <v>1047</v>
      </c>
      <c r="N479" s="117" t="s">
        <v>511</v>
      </c>
      <c r="O479" s="117">
        <v>927632</v>
      </c>
      <c r="P479" t="s">
        <v>949</v>
      </c>
    </row>
    <row r="480" spans="1:16" ht="12.75">
      <c r="A480" s="146"/>
      <c r="B480" s="166" t="s">
        <v>258</v>
      </c>
      <c r="C480" s="117">
        <v>873</v>
      </c>
      <c r="D480" s="145">
        <v>633</v>
      </c>
      <c r="E480" s="145">
        <v>1506</v>
      </c>
      <c r="F480" s="145">
        <v>1524</v>
      </c>
      <c r="G480" s="145">
        <v>-18</v>
      </c>
      <c r="H480" s="117">
        <v>7214618</v>
      </c>
      <c r="I480" s="117">
        <v>6749004</v>
      </c>
      <c r="J480" s="117">
        <v>13963622</v>
      </c>
      <c r="K480" s="117">
        <v>-233879</v>
      </c>
      <c r="L480" s="117" t="s">
        <v>952</v>
      </c>
      <c r="M480" s="117" t="s">
        <v>953</v>
      </c>
      <c r="N480" s="117" t="s">
        <v>255</v>
      </c>
      <c r="O480" s="117">
        <v>678128</v>
      </c>
      <c r="P480" t="s">
        <v>950</v>
      </c>
    </row>
    <row r="481" spans="1:16" ht="12.75">
      <c r="A481" s="146"/>
      <c r="B481" s="166" t="s">
        <v>573</v>
      </c>
      <c r="C481" s="117">
        <v>583</v>
      </c>
      <c r="D481" s="145">
        <v>686</v>
      </c>
      <c r="E481" s="145">
        <v>1269</v>
      </c>
      <c r="F481" s="145">
        <v>1296</v>
      </c>
      <c r="G481" s="145">
        <v>-27</v>
      </c>
      <c r="H481" s="117">
        <v>5289598</v>
      </c>
      <c r="I481" s="117">
        <v>8651410</v>
      </c>
      <c r="J481" s="117">
        <v>13941008</v>
      </c>
      <c r="K481" s="117">
        <v>-1123452</v>
      </c>
      <c r="L481" s="117" t="s">
        <v>952</v>
      </c>
      <c r="M481" s="117" t="s">
        <v>953</v>
      </c>
      <c r="N481" s="117" t="s">
        <v>410</v>
      </c>
      <c r="O481" s="117">
        <v>203182</v>
      </c>
      <c r="P481" t="s">
        <v>938</v>
      </c>
    </row>
    <row r="482" spans="1:16" ht="12.75">
      <c r="A482" s="146"/>
      <c r="B482" s="166" t="s">
        <v>530</v>
      </c>
      <c r="C482" s="117">
        <v>486</v>
      </c>
      <c r="D482" s="145">
        <v>463</v>
      </c>
      <c r="E482" s="145">
        <v>949</v>
      </c>
      <c r="F482" s="145">
        <v>961</v>
      </c>
      <c r="G482" s="145">
        <v>-12</v>
      </c>
      <c r="H482" s="117">
        <v>6353121</v>
      </c>
      <c r="I482" s="117">
        <v>7509710</v>
      </c>
      <c r="J482" s="117">
        <v>13862831</v>
      </c>
      <c r="K482" s="117">
        <v>-711879</v>
      </c>
      <c r="L482" s="117" t="s">
        <v>958</v>
      </c>
      <c r="M482" s="117" t="s">
        <v>1047</v>
      </c>
      <c r="N482" s="117" t="s">
        <v>526</v>
      </c>
      <c r="O482" s="117">
        <v>657460</v>
      </c>
      <c r="P482" t="s">
        <v>963</v>
      </c>
    </row>
    <row r="483" spans="1:16" ht="12.75">
      <c r="A483" s="146"/>
      <c r="B483" s="166" t="s">
        <v>623</v>
      </c>
      <c r="C483" s="117">
        <v>311</v>
      </c>
      <c r="D483" s="145">
        <v>562</v>
      </c>
      <c r="E483" s="145">
        <v>873</v>
      </c>
      <c r="F483" s="145">
        <v>869</v>
      </c>
      <c r="G483" s="145">
        <v>4</v>
      </c>
      <c r="H483" s="117">
        <v>3995119</v>
      </c>
      <c r="I483" s="117">
        <v>9446573</v>
      </c>
      <c r="J483" s="117">
        <v>13441692</v>
      </c>
      <c r="K483" s="117">
        <v>-952871</v>
      </c>
      <c r="L483" s="117" t="s">
        <v>958</v>
      </c>
      <c r="M483" s="117" t="s">
        <v>953</v>
      </c>
      <c r="N483" s="117" t="s">
        <v>290</v>
      </c>
      <c r="O483" s="117">
        <v>776401</v>
      </c>
      <c r="P483" t="s">
        <v>995</v>
      </c>
    </row>
    <row r="484" spans="1:16" ht="12.75">
      <c r="A484" s="146"/>
      <c r="B484" s="166" t="s">
        <v>1099</v>
      </c>
      <c r="C484" s="117">
        <v>458</v>
      </c>
      <c r="D484" s="145">
        <v>667</v>
      </c>
      <c r="E484" s="145">
        <v>1125</v>
      </c>
      <c r="F484" s="145">
        <v>1232</v>
      </c>
      <c r="G484" s="145">
        <v>-107</v>
      </c>
      <c r="H484" s="117">
        <v>4685311</v>
      </c>
      <c r="I484" s="117">
        <v>8751946</v>
      </c>
      <c r="J484" s="117">
        <v>13437257</v>
      </c>
      <c r="K484" s="117">
        <v>-749853</v>
      </c>
      <c r="L484" s="117" t="s">
        <v>958</v>
      </c>
      <c r="M484" s="117" t="s">
        <v>953</v>
      </c>
      <c r="N484" s="117" t="s">
        <v>434</v>
      </c>
      <c r="O484" s="117">
        <v>806091</v>
      </c>
      <c r="P484" t="s">
        <v>235</v>
      </c>
    </row>
    <row r="485" spans="1:16" ht="12.75">
      <c r="A485" s="146"/>
      <c r="B485" s="166" t="s">
        <v>155</v>
      </c>
      <c r="C485" s="117">
        <v>732</v>
      </c>
      <c r="D485" s="145">
        <v>948</v>
      </c>
      <c r="E485" s="145">
        <v>1680</v>
      </c>
      <c r="F485" s="145">
        <v>1730</v>
      </c>
      <c r="G485" s="145">
        <v>-50</v>
      </c>
      <c r="H485" s="117">
        <v>5149269</v>
      </c>
      <c r="I485" s="117">
        <v>8167145</v>
      </c>
      <c r="J485" s="117">
        <v>13316414</v>
      </c>
      <c r="K485" s="117">
        <v>-1931960</v>
      </c>
      <c r="L485" s="117" t="s">
        <v>958</v>
      </c>
      <c r="M485" s="117" t="s">
        <v>953</v>
      </c>
      <c r="N485" s="117" t="s">
        <v>491</v>
      </c>
      <c r="O485" s="117">
        <v>353235</v>
      </c>
      <c r="P485" t="s">
        <v>555</v>
      </c>
    </row>
    <row r="486" spans="1:16" ht="12.75">
      <c r="A486" s="146"/>
      <c r="B486" s="166" t="s">
        <v>1002</v>
      </c>
      <c r="C486" s="117">
        <v>503</v>
      </c>
      <c r="D486" s="145">
        <v>660</v>
      </c>
      <c r="E486" s="145">
        <v>1163</v>
      </c>
      <c r="F486" s="145">
        <v>1176</v>
      </c>
      <c r="G486" s="145">
        <v>-13</v>
      </c>
      <c r="H486" s="117">
        <v>5370454</v>
      </c>
      <c r="I486" s="117">
        <v>7862441</v>
      </c>
      <c r="J486" s="117">
        <v>13232895</v>
      </c>
      <c r="K486" s="117">
        <v>-1071578</v>
      </c>
      <c r="L486" s="117" t="s">
        <v>958</v>
      </c>
      <c r="M486" s="117" t="s">
        <v>953</v>
      </c>
      <c r="N486" s="117" t="s">
        <v>240</v>
      </c>
      <c r="O486" s="117">
        <v>440065</v>
      </c>
      <c r="P486" t="s">
        <v>613</v>
      </c>
    </row>
    <row r="487" spans="1:16" ht="12.75">
      <c r="A487" s="146"/>
      <c r="B487" s="166" t="s">
        <v>965</v>
      </c>
      <c r="C487" s="117">
        <v>589</v>
      </c>
      <c r="D487" s="145">
        <v>608</v>
      </c>
      <c r="E487" s="145">
        <v>1197</v>
      </c>
      <c r="F487" s="145">
        <v>1246</v>
      </c>
      <c r="G487" s="145">
        <v>-49</v>
      </c>
      <c r="H487" s="117">
        <v>6056077</v>
      </c>
      <c r="I487" s="117">
        <v>7149209</v>
      </c>
      <c r="J487" s="117">
        <v>13205286</v>
      </c>
      <c r="K487" s="117">
        <v>-709475</v>
      </c>
      <c r="L487" s="117" t="s">
        <v>958</v>
      </c>
      <c r="M487" s="117" t="s">
        <v>953</v>
      </c>
      <c r="N487" s="117" t="s">
        <v>1126</v>
      </c>
      <c r="O487" s="117">
        <v>435693</v>
      </c>
      <c r="P487" t="s">
        <v>191</v>
      </c>
    </row>
    <row r="488" spans="1:16" ht="12.75">
      <c r="A488" s="146"/>
      <c r="B488" s="166" t="s">
        <v>998</v>
      </c>
      <c r="C488" s="117">
        <v>590</v>
      </c>
      <c r="D488" s="145">
        <v>713</v>
      </c>
      <c r="E488" s="145">
        <v>1303</v>
      </c>
      <c r="F488" s="145">
        <v>1328</v>
      </c>
      <c r="G488" s="145">
        <v>-25</v>
      </c>
      <c r="H488" s="117">
        <v>5270106</v>
      </c>
      <c r="I488" s="117">
        <v>7877982</v>
      </c>
      <c r="J488" s="117">
        <v>13148089</v>
      </c>
      <c r="K488" s="117">
        <v>-558565</v>
      </c>
      <c r="L488" s="117" t="s">
        <v>958</v>
      </c>
      <c r="M488" s="117" t="s">
        <v>953</v>
      </c>
      <c r="N488" s="117" t="s">
        <v>178</v>
      </c>
      <c r="O488" s="117">
        <v>186064</v>
      </c>
      <c r="P488" t="s">
        <v>996</v>
      </c>
    </row>
    <row r="489" spans="1:16" ht="12.75">
      <c r="A489" s="146"/>
      <c r="B489" s="166" t="s">
        <v>428</v>
      </c>
      <c r="C489" s="117">
        <v>862</v>
      </c>
      <c r="D489" s="145">
        <v>868</v>
      </c>
      <c r="E489" s="145">
        <v>1730</v>
      </c>
      <c r="F489" s="145">
        <v>1727</v>
      </c>
      <c r="G489" s="145">
        <v>3</v>
      </c>
      <c r="H489" s="117">
        <v>5413227</v>
      </c>
      <c r="I489" s="117">
        <v>7594657</v>
      </c>
      <c r="J489" s="117">
        <v>13007883</v>
      </c>
      <c r="K489" s="117">
        <v>-993635</v>
      </c>
      <c r="L489" s="117" t="s">
        <v>952</v>
      </c>
      <c r="M489" s="117" t="s">
        <v>953</v>
      </c>
      <c r="N489" s="117" t="s">
        <v>410</v>
      </c>
      <c r="O489" s="117">
        <v>756452</v>
      </c>
      <c r="P489" t="s">
        <v>1076</v>
      </c>
    </row>
    <row r="490" spans="1:16" ht="12.75">
      <c r="A490" s="146"/>
      <c r="B490" s="166" t="s">
        <v>134</v>
      </c>
      <c r="C490" s="117">
        <v>535</v>
      </c>
      <c r="D490" s="145">
        <v>906</v>
      </c>
      <c r="E490" s="145">
        <v>1441</v>
      </c>
      <c r="F490" s="145">
        <v>1583</v>
      </c>
      <c r="G490" s="145">
        <v>-142</v>
      </c>
      <c r="H490" s="117">
        <v>3947223</v>
      </c>
      <c r="I490" s="117">
        <v>8961240</v>
      </c>
      <c r="J490" s="117">
        <v>12908463</v>
      </c>
      <c r="K490" s="117">
        <v>-1079429</v>
      </c>
      <c r="L490" s="117" t="s">
        <v>958</v>
      </c>
      <c r="M490" s="117" t="s">
        <v>953</v>
      </c>
      <c r="N490" s="117" t="s">
        <v>383</v>
      </c>
      <c r="O490" s="117">
        <v>353821</v>
      </c>
      <c r="P490" t="s">
        <v>555</v>
      </c>
    </row>
    <row r="491" spans="1:16" ht="12.75">
      <c r="A491" s="146"/>
      <c r="B491" s="166" t="s">
        <v>651</v>
      </c>
      <c r="C491" s="117">
        <v>230</v>
      </c>
      <c r="D491" s="145">
        <v>234</v>
      </c>
      <c r="E491" s="145">
        <v>464</v>
      </c>
      <c r="F491" s="145">
        <v>491</v>
      </c>
      <c r="G491" s="145">
        <v>-27</v>
      </c>
      <c r="H491" s="117">
        <v>5207153</v>
      </c>
      <c r="I491" s="117">
        <v>7263200</v>
      </c>
      <c r="J491" s="117">
        <v>12470353</v>
      </c>
      <c r="K491" s="117">
        <v>-469433</v>
      </c>
      <c r="L491" s="117" t="s">
        <v>952</v>
      </c>
      <c r="M491" s="117" t="s">
        <v>1054</v>
      </c>
      <c r="N491" s="117" t="s">
        <v>649</v>
      </c>
      <c r="O491" s="117">
        <v>134593</v>
      </c>
      <c r="P491" t="s">
        <v>1079</v>
      </c>
    </row>
    <row r="492" spans="1:16" ht="12.75">
      <c r="A492" s="146"/>
      <c r="B492" s="166" t="s">
        <v>796</v>
      </c>
      <c r="C492" s="117">
        <v>371</v>
      </c>
      <c r="D492" s="145">
        <v>441</v>
      </c>
      <c r="E492" s="145">
        <v>812</v>
      </c>
      <c r="F492" s="145">
        <v>759</v>
      </c>
      <c r="G492" s="145">
        <v>53</v>
      </c>
      <c r="H492" s="117">
        <v>4812610</v>
      </c>
      <c r="I492" s="117">
        <v>7468227</v>
      </c>
      <c r="J492" s="117">
        <v>12280836</v>
      </c>
      <c r="K492" s="117">
        <v>-358333</v>
      </c>
      <c r="L492" s="117" t="s">
        <v>958</v>
      </c>
      <c r="M492" s="117" t="s">
        <v>1054</v>
      </c>
      <c r="N492" s="117" t="s">
        <v>790</v>
      </c>
      <c r="O492" s="117">
        <v>390898</v>
      </c>
      <c r="P492" t="s">
        <v>963</v>
      </c>
    </row>
    <row r="493" spans="1:16" ht="12.75">
      <c r="A493" s="146"/>
      <c r="B493" s="166" t="s">
        <v>818</v>
      </c>
      <c r="C493" s="117">
        <v>437</v>
      </c>
      <c r="D493" s="145">
        <v>664</v>
      </c>
      <c r="E493" s="145">
        <v>1101</v>
      </c>
      <c r="F493" s="145">
        <v>1127</v>
      </c>
      <c r="G493" s="145">
        <v>-26</v>
      </c>
      <c r="H493" s="117">
        <v>4371853</v>
      </c>
      <c r="I493" s="117">
        <v>7882755</v>
      </c>
      <c r="J493" s="117">
        <v>12254608</v>
      </c>
      <c r="K493" s="117">
        <v>-1560330</v>
      </c>
      <c r="L493" s="117" t="s">
        <v>958</v>
      </c>
      <c r="M493" s="117" t="s">
        <v>1054</v>
      </c>
      <c r="N493" s="117" t="s">
        <v>813</v>
      </c>
      <c r="O493" s="117">
        <v>298570</v>
      </c>
      <c r="P493" t="s">
        <v>550</v>
      </c>
    </row>
    <row r="494" spans="1:16" ht="12.75">
      <c r="A494" s="146"/>
      <c r="B494" s="166" t="s">
        <v>619</v>
      </c>
      <c r="C494" s="117">
        <v>634</v>
      </c>
      <c r="D494" s="145">
        <v>883</v>
      </c>
      <c r="E494" s="145">
        <v>1517</v>
      </c>
      <c r="F494" s="145">
        <v>1531</v>
      </c>
      <c r="G494" s="145">
        <v>-14</v>
      </c>
      <c r="H494" s="117">
        <v>4444436</v>
      </c>
      <c r="I494" s="117">
        <v>7696357</v>
      </c>
      <c r="J494" s="117">
        <v>12140793</v>
      </c>
      <c r="K494" s="117">
        <v>-22089</v>
      </c>
      <c r="L494" s="117" t="s">
        <v>958</v>
      </c>
      <c r="M494" s="117" t="s">
        <v>953</v>
      </c>
      <c r="N494" s="117" t="s">
        <v>463</v>
      </c>
      <c r="O494" s="117">
        <v>401695</v>
      </c>
      <c r="P494" t="s">
        <v>194</v>
      </c>
    </row>
    <row r="495" spans="1:16" ht="12.75">
      <c r="A495" s="146"/>
      <c r="B495" s="166" t="s">
        <v>304</v>
      </c>
      <c r="C495" s="117">
        <v>282</v>
      </c>
      <c r="D495" s="145">
        <v>543</v>
      </c>
      <c r="E495" s="145">
        <v>825</v>
      </c>
      <c r="F495" s="145">
        <v>757</v>
      </c>
      <c r="G495" s="145">
        <v>68</v>
      </c>
      <c r="H495" s="117">
        <v>3619445</v>
      </c>
      <c r="I495" s="117">
        <v>8422203</v>
      </c>
      <c r="J495" s="117">
        <v>12041648</v>
      </c>
      <c r="K495" s="117">
        <v>1375016</v>
      </c>
      <c r="L495" s="117" t="s">
        <v>958</v>
      </c>
      <c r="M495" s="117" t="s">
        <v>953</v>
      </c>
      <c r="N495" s="117" t="s">
        <v>575</v>
      </c>
      <c r="O495" s="117">
        <v>246868</v>
      </c>
      <c r="P495"/>
    </row>
    <row r="496" spans="1:16" ht="12.75">
      <c r="A496" s="146"/>
      <c r="B496" s="166" t="s">
        <v>611</v>
      </c>
      <c r="C496" s="117">
        <v>630</v>
      </c>
      <c r="D496" s="145">
        <v>716</v>
      </c>
      <c r="E496" s="145">
        <v>1346</v>
      </c>
      <c r="F496" s="145">
        <v>1442</v>
      </c>
      <c r="G496" s="145">
        <v>-96</v>
      </c>
      <c r="H496" s="117">
        <v>4880134</v>
      </c>
      <c r="I496" s="117">
        <v>7108524</v>
      </c>
      <c r="J496" s="117">
        <v>11988657</v>
      </c>
      <c r="K496" s="117">
        <v>-1249450</v>
      </c>
      <c r="L496" s="117" t="s">
        <v>958</v>
      </c>
      <c r="M496" s="117" t="s">
        <v>953</v>
      </c>
      <c r="N496" s="117" t="s">
        <v>491</v>
      </c>
      <c r="O496" s="117">
        <v>872440</v>
      </c>
      <c r="P496" t="s">
        <v>550</v>
      </c>
    </row>
    <row r="497" spans="1:16" ht="12.75">
      <c r="A497" s="146"/>
      <c r="B497" s="166" t="s">
        <v>348</v>
      </c>
      <c r="C497" s="117">
        <v>715</v>
      </c>
      <c r="D497" s="145">
        <v>712</v>
      </c>
      <c r="E497" s="145">
        <v>1427</v>
      </c>
      <c r="F497" s="145">
        <v>1451</v>
      </c>
      <c r="G497" s="145">
        <v>-24</v>
      </c>
      <c r="H497" s="117">
        <v>5528296</v>
      </c>
      <c r="I497" s="117">
        <v>6451007</v>
      </c>
      <c r="J497" s="117">
        <v>11979303</v>
      </c>
      <c r="K497" s="117">
        <v>-154493</v>
      </c>
      <c r="L497" s="117" t="s">
        <v>958</v>
      </c>
      <c r="M497" s="117" t="s">
        <v>953</v>
      </c>
      <c r="N497" s="117" t="s">
        <v>317</v>
      </c>
      <c r="O497" s="117">
        <v>789867</v>
      </c>
      <c r="P497" t="s">
        <v>831</v>
      </c>
    </row>
    <row r="498" spans="1:16" ht="12.75">
      <c r="A498" s="146"/>
      <c r="B498" s="166" t="s">
        <v>270</v>
      </c>
      <c r="C498" s="117">
        <v>446</v>
      </c>
      <c r="D498" s="145">
        <v>604</v>
      </c>
      <c r="E498" s="145">
        <v>1050</v>
      </c>
      <c r="F498" s="145">
        <v>1099</v>
      </c>
      <c r="G498" s="145">
        <v>-49</v>
      </c>
      <c r="H498" s="117">
        <v>4310066</v>
      </c>
      <c r="I498" s="117">
        <v>7609368</v>
      </c>
      <c r="J498" s="117">
        <v>11919434</v>
      </c>
      <c r="K498" s="117">
        <v>-607322</v>
      </c>
      <c r="L498" s="117" t="s">
        <v>958</v>
      </c>
      <c r="M498" s="117" t="s">
        <v>953</v>
      </c>
      <c r="N498" s="117" t="s">
        <v>434</v>
      </c>
      <c r="O498" s="117">
        <v>785550</v>
      </c>
      <c r="P498" t="s">
        <v>968</v>
      </c>
    </row>
    <row r="499" spans="1:16" ht="12.75">
      <c r="A499" s="146"/>
      <c r="B499" s="166" t="s">
        <v>1093</v>
      </c>
      <c r="C499" s="117">
        <v>586</v>
      </c>
      <c r="D499" s="145">
        <v>601</v>
      </c>
      <c r="E499" s="145">
        <v>1187</v>
      </c>
      <c r="F499" s="145">
        <v>1198</v>
      </c>
      <c r="G499" s="145">
        <v>-11</v>
      </c>
      <c r="H499" s="117">
        <v>5234563</v>
      </c>
      <c r="I499" s="117">
        <v>6402401</v>
      </c>
      <c r="J499" s="117">
        <v>11636964</v>
      </c>
      <c r="K499" s="117">
        <v>-343959</v>
      </c>
      <c r="L499" s="117" t="s">
        <v>958</v>
      </c>
      <c r="M499" s="117" t="s">
        <v>953</v>
      </c>
      <c r="N499" s="117" t="s">
        <v>178</v>
      </c>
      <c r="O499" s="117">
        <v>532382</v>
      </c>
      <c r="P499" t="s">
        <v>582</v>
      </c>
    </row>
    <row r="500" spans="1:16" ht="12.75">
      <c r="A500" s="146"/>
      <c r="B500" s="166" t="s">
        <v>171</v>
      </c>
      <c r="C500" s="117">
        <v>470</v>
      </c>
      <c r="D500" s="145">
        <v>577</v>
      </c>
      <c r="E500" s="145">
        <v>1047</v>
      </c>
      <c r="F500" s="145">
        <v>1187</v>
      </c>
      <c r="G500" s="145">
        <v>-140</v>
      </c>
      <c r="H500" s="117">
        <v>4521198</v>
      </c>
      <c r="I500" s="117">
        <v>7093914</v>
      </c>
      <c r="J500" s="117">
        <v>11615111</v>
      </c>
      <c r="K500" s="117">
        <v>-1557962</v>
      </c>
      <c r="L500" s="117" t="s">
        <v>958</v>
      </c>
      <c r="M500" s="117" t="s">
        <v>953</v>
      </c>
      <c r="N500" s="117" t="s">
        <v>1126</v>
      </c>
      <c r="O500" s="117">
        <v>390187</v>
      </c>
      <c r="P500" t="s">
        <v>966</v>
      </c>
    </row>
    <row r="501" spans="1:16" ht="12.75">
      <c r="A501" s="146"/>
      <c r="B501" s="166" t="s">
        <v>528</v>
      </c>
      <c r="C501" s="117">
        <v>419</v>
      </c>
      <c r="D501" s="145">
        <v>389</v>
      </c>
      <c r="E501" s="145">
        <v>808</v>
      </c>
      <c r="F501" s="145">
        <v>769</v>
      </c>
      <c r="G501" s="145">
        <v>39</v>
      </c>
      <c r="H501" s="117">
        <v>5212186</v>
      </c>
      <c r="I501" s="117">
        <v>6390925</v>
      </c>
      <c r="J501" s="117">
        <v>11603111</v>
      </c>
      <c r="K501" s="117">
        <v>-223123</v>
      </c>
      <c r="L501" s="117" t="s">
        <v>958</v>
      </c>
      <c r="M501" s="117" t="s">
        <v>1047</v>
      </c>
      <c r="N501" s="117" t="s">
        <v>526</v>
      </c>
      <c r="O501" s="117">
        <v>127928</v>
      </c>
      <c r="P501" t="s">
        <v>194</v>
      </c>
    </row>
    <row r="502" spans="1:16" ht="12.75">
      <c r="A502" s="146"/>
      <c r="B502" s="166" t="s">
        <v>642</v>
      </c>
      <c r="C502" s="117">
        <v>815</v>
      </c>
      <c r="D502" s="145">
        <v>758</v>
      </c>
      <c r="E502" s="145">
        <v>1573</v>
      </c>
      <c r="F502" s="145">
        <v>1436</v>
      </c>
      <c r="G502" s="145">
        <v>137</v>
      </c>
      <c r="H502" s="117">
        <v>5436711</v>
      </c>
      <c r="I502" s="117">
        <v>6074308</v>
      </c>
      <c r="J502" s="117">
        <v>11511018</v>
      </c>
      <c r="K502" s="117">
        <v>542504</v>
      </c>
      <c r="L502" s="117" t="s">
        <v>952</v>
      </c>
      <c r="M502" s="117" t="s">
        <v>1051</v>
      </c>
      <c r="N502" s="117" t="s">
        <v>626</v>
      </c>
      <c r="O502" s="117">
        <v>167296</v>
      </c>
      <c r="P502" t="s">
        <v>1076</v>
      </c>
    </row>
    <row r="503" spans="1:16" ht="12.75">
      <c r="A503" s="146"/>
      <c r="B503" s="166" t="s">
        <v>379</v>
      </c>
      <c r="C503" s="117">
        <v>309</v>
      </c>
      <c r="D503" s="145">
        <v>505</v>
      </c>
      <c r="E503" s="145">
        <v>814</v>
      </c>
      <c r="F503" s="145">
        <v>845</v>
      </c>
      <c r="G503" s="145">
        <v>-31</v>
      </c>
      <c r="H503" s="117">
        <v>3527024</v>
      </c>
      <c r="I503" s="117">
        <v>7951177</v>
      </c>
      <c r="J503" s="117">
        <v>11478200</v>
      </c>
      <c r="K503" s="117">
        <v>-588766</v>
      </c>
      <c r="L503" s="117" t="s">
        <v>958</v>
      </c>
      <c r="M503" s="117" t="s">
        <v>953</v>
      </c>
      <c r="N503" s="117" t="s">
        <v>290</v>
      </c>
      <c r="O503" s="117">
        <v>170894</v>
      </c>
      <c r="P503" t="s">
        <v>974</v>
      </c>
    </row>
    <row r="504" spans="1:16" ht="12.75">
      <c r="A504" s="146"/>
      <c r="B504" s="166" t="s">
        <v>509</v>
      </c>
      <c r="C504" s="117">
        <v>234</v>
      </c>
      <c r="D504" s="145">
        <v>304</v>
      </c>
      <c r="E504" s="145">
        <v>538</v>
      </c>
      <c r="F504" s="145">
        <v>527</v>
      </c>
      <c r="G504" s="145">
        <v>11</v>
      </c>
      <c r="H504" s="117">
        <v>4132512</v>
      </c>
      <c r="I504" s="117">
        <v>6970877</v>
      </c>
      <c r="J504" s="117">
        <v>11103389</v>
      </c>
      <c r="K504" s="117">
        <v>165686</v>
      </c>
      <c r="L504" s="117" t="s">
        <v>958</v>
      </c>
      <c r="M504" s="117" t="s">
        <v>1047</v>
      </c>
      <c r="N504" s="117" t="s">
        <v>508</v>
      </c>
      <c r="O504" s="117">
        <v>887554</v>
      </c>
      <c r="P504" t="s">
        <v>967</v>
      </c>
    </row>
    <row r="505" spans="1:16" ht="12.75">
      <c r="A505" s="146"/>
      <c r="B505" s="166" t="s">
        <v>140</v>
      </c>
      <c r="C505" s="117">
        <v>463</v>
      </c>
      <c r="D505" s="145">
        <v>490</v>
      </c>
      <c r="E505" s="145">
        <v>953</v>
      </c>
      <c r="F505" s="145">
        <v>962</v>
      </c>
      <c r="G505" s="145">
        <v>-9</v>
      </c>
      <c r="H505" s="117">
        <v>4779985</v>
      </c>
      <c r="I505" s="117">
        <v>6159656</v>
      </c>
      <c r="J505" s="117">
        <v>10939641</v>
      </c>
      <c r="K505" s="117">
        <v>-118775</v>
      </c>
      <c r="L505" s="117" t="s">
        <v>952</v>
      </c>
      <c r="M505" s="117" t="s">
        <v>953</v>
      </c>
      <c r="N505" s="117" t="s">
        <v>178</v>
      </c>
      <c r="O505" s="117">
        <v>144923</v>
      </c>
      <c r="P505" t="s">
        <v>949</v>
      </c>
    </row>
    <row r="506" spans="1:16" ht="12.75">
      <c r="A506" s="146"/>
      <c r="B506" s="166" t="s">
        <v>445</v>
      </c>
      <c r="C506" s="117">
        <v>447</v>
      </c>
      <c r="D506" s="145">
        <v>530</v>
      </c>
      <c r="E506" s="145">
        <v>977</v>
      </c>
      <c r="F506" s="145">
        <v>984</v>
      </c>
      <c r="G506" s="145">
        <v>-7</v>
      </c>
      <c r="H506" s="117">
        <v>4453590</v>
      </c>
      <c r="I506" s="117">
        <v>6427683</v>
      </c>
      <c r="J506" s="117">
        <v>10881274</v>
      </c>
      <c r="K506" s="117">
        <v>-455675</v>
      </c>
      <c r="L506" s="117" t="s">
        <v>958</v>
      </c>
      <c r="M506" s="117" t="s">
        <v>953</v>
      </c>
      <c r="N506" s="117" t="s">
        <v>317</v>
      </c>
      <c r="O506" s="117">
        <v>290668</v>
      </c>
      <c r="P506" t="s">
        <v>968</v>
      </c>
    </row>
    <row r="507" spans="1:16" ht="12.75">
      <c r="A507" s="146"/>
      <c r="B507" s="166" t="s">
        <v>1089</v>
      </c>
      <c r="C507" s="117">
        <v>222</v>
      </c>
      <c r="D507" s="145">
        <v>280</v>
      </c>
      <c r="E507" s="145">
        <v>502</v>
      </c>
      <c r="F507" s="145">
        <v>471</v>
      </c>
      <c r="G507" s="145">
        <v>31</v>
      </c>
      <c r="H507" s="117">
        <v>4426206</v>
      </c>
      <c r="I507" s="117">
        <v>6271752</v>
      </c>
      <c r="J507" s="117">
        <v>10697958</v>
      </c>
      <c r="K507" s="117">
        <v>774341</v>
      </c>
      <c r="L507" s="117" t="s">
        <v>952</v>
      </c>
      <c r="M507" s="117" t="s">
        <v>1054</v>
      </c>
      <c r="N507" s="117" t="s">
        <v>813</v>
      </c>
      <c r="O507" s="117">
        <v>396200</v>
      </c>
      <c r="P507" t="s">
        <v>588</v>
      </c>
    </row>
    <row r="508" spans="1:16" ht="12.75">
      <c r="A508" s="146"/>
      <c r="B508" s="166" t="s">
        <v>1098</v>
      </c>
      <c r="C508" s="117">
        <v>410</v>
      </c>
      <c r="D508" s="145">
        <v>553</v>
      </c>
      <c r="E508" s="145">
        <v>963</v>
      </c>
      <c r="F508" s="145">
        <v>807</v>
      </c>
      <c r="G508" s="145">
        <v>156</v>
      </c>
      <c r="H508" s="117">
        <v>3833304</v>
      </c>
      <c r="I508" s="117">
        <v>6418807</v>
      </c>
      <c r="J508" s="117">
        <v>10252111</v>
      </c>
      <c r="K508" s="117">
        <v>2017684</v>
      </c>
      <c r="L508" s="117" t="s">
        <v>958</v>
      </c>
      <c r="M508" s="117" t="s">
        <v>953</v>
      </c>
      <c r="N508" s="117" t="s">
        <v>463</v>
      </c>
      <c r="O508" s="117">
        <v>296749</v>
      </c>
      <c r="P508" t="s">
        <v>613</v>
      </c>
    </row>
    <row r="509" spans="1:16" ht="12.75">
      <c r="A509" s="146"/>
      <c r="B509" s="166" t="s">
        <v>492</v>
      </c>
      <c r="C509" s="117">
        <v>644</v>
      </c>
      <c r="D509" s="145">
        <v>781</v>
      </c>
      <c r="E509" s="145">
        <v>1425</v>
      </c>
      <c r="F509" s="145">
        <v>1311</v>
      </c>
      <c r="G509" s="145">
        <v>114</v>
      </c>
      <c r="H509" s="117">
        <v>4168832</v>
      </c>
      <c r="I509" s="117">
        <v>5955305</v>
      </c>
      <c r="J509" s="117">
        <v>10124137</v>
      </c>
      <c r="K509" s="117">
        <v>2571911</v>
      </c>
      <c r="L509" s="117" t="s">
        <v>958</v>
      </c>
      <c r="M509" s="117" t="s">
        <v>953</v>
      </c>
      <c r="N509" s="117" t="s">
        <v>491</v>
      </c>
      <c r="O509" s="117">
        <v>543306</v>
      </c>
      <c r="P509" t="s">
        <v>235</v>
      </c>
    </row>
    <row r="510" spans="1:16" ht="12.75">
      <c r="A510" s="146"/>
      <c r="B510" s="166" t="s">
        <v>980</v>
      </c>
      <c r="C510" s="117">
        <v>232</v>
      </c>
      <c r="D510" s="145">
        <v>350</v>
      </c>
      <c r="E510" s="145">
        <v>582</v>
      </c>
      <c r="F510" s="145">
        <v>314</v>
      </c>
      <c r="G510" s="145">
        <v>268</v>
      </c>
      <c r="H510" s="117">
        <v>3381310</v>
      </c>
      <c r="I510" s="117">
        <v>6716670</v>
      </c>
      <c r="J510" s="117">
        <v>10097979</v>
      </c>
      <c r="K510" s="117">
        <v>3862201</v>
      </c>
      <c r="L510" s="117" t="s">
        <v>952</v>
      </c>
      <c r="M510" s="117" t="s">
        <v>953</v>
      </c>
      <c r="N510" s="117" t="s">
        <v>1126</v>
      </c>
      <c r="O510" s="117">
        <v>140491</v>
      </c>
      <c r="P510" t="s">
        <v>947</v>
      </c>
    </row>
    <row r="511" spans="1:16" ht="12.75">
      <c r="A511" s="146"/>
      <c r="B511" s="166" t="s">
        <v>303</v>
      </c>
      <c r="C511" s="117">
        <v>313</v>
      </c>
      <c r="D511" s="145">
        <v>554</v>
      </c>
      <c r="E511" s="145">
        <v>867</v>
      </c>
      <c r="F511" s="145">
        <v>891</v>
      </c>
      <c r="G511" s="145">
        <v>-24</v>
      </c>
      <c r="H511" s="117">
        <v>3006634</v>
      </c>
      <c r="I511" s="117">
        <v>6949410</v>
      </c>
      <c r="J511" s="117">
        <v>9956044</v>
      </c>
      <c r="K511" s="117">
        <v>-542738</v>
      </c>
      <c r="L511" s="117" t="s">
        <v>958</v>
      </c>
      <c r="M511" s="117" t="s">
        <v>953</v>
      </c>
      <c r="N511" s="117" t="s">
        <v>575</v>
      </c>
      <c r="O511" s="117">
        <v>118182</v>
      </c>
      <c r="P511"/>
    </row>
    <row r="512" spans="1:16" ht="12.75">
      <c r="A512" s="146"/>
      <c r="B512" s="166" t="s">
        <v>503</v>
      </c>
      <c r="C512" s="117">
        <v>222</v>
      </c>
      <c r="D512" s="145">
        <v>514</v>
      </c>
      <c r="E512" s="145">
        <v>736</v>
      </c>
      <c r="F512" s="145">
        <v>770</v>
      </c>
      <c r="G512" s="145">
        <v>-34</v>
      </c>
      <c r="H512" s="117">
        <v>2474711</v>
      </c>
      <c r="I512" s="117">
        <v>7377355</v>
      </c>
      <c r="J512" s="117">
        <v>9852067</v>
      </c>
      <c r="K512" s="117">
        <v>-1102386</v>
      </c>
      <c r="L512" s="117" t="s">
        <v>958</v>
      </c>
      <c r="M512" s="117" t="s">
        <v>953</v>
      </c>
      <c r="N512" s="117" t="s">
        <v>491</v>
      </c>
      <c r="O512" s="117">
        <v>532267</v>
      </c>
      <c r="P512" t="s">
        <v>992</v>
      </c>
    </row>
    <row r="513" spans="1:16" ht="12.75">
      <c r="A513" s="146"/>
      <c r="B513" s="166" t="s">
        <v>1048</v>
      </c>
      <c r="C513" s="117">
        <v>198</v>
      </c>
      <c r="D513" s="145">
        <v>294</v>
      </c>
      <c r="E513" s="145">
        <v>492</v>
      </c>
      <c r="F513" s="145">
        <v>470</v>
      </c>
      <c r="G513" s="145">
        <v>22</v>
      </c>
      <c r="H513" s="117">
        <v>3393630</v>
      </c>
      <c r="I513" s="117">
        <v>6372692</v>
      </c>
      <c r="J513" s="117">
        <v>9766321</v>
      </c>
      <c r="K513" s="117">
        <v>117192</v>
      </c>
      <c r="L513" s="117" t="s">
        <v>958</v>
      </c>
      <c r="M513" s="117" t="s">
        <v>1047</v>
      </c>
      <c r="N513" s="117" t="s">
        <v>526</v>
      </c>
      <c r="O513" s="117">
        <v>934893</v>
      </c>
      <c r="P513" t="s">
        <v>967</v>
      </c>
    </row>
    <row r="514" spans="1:16" ht="12.75">
      <c r="A514" s="146"/>
      <c r="B514" s="166" t="s">
        <v>398</v>
      </c>
      <c r="C514" s="117">
        <v>611</v>
      </c>
      <c r="D514" s="145">
        <v>880</v>
      </c>
      <c r="E514" s="145">
        <v>1491</v>
      </c>
      <c r="F514" s="145">
        <v>1562</v>
      </c>
      <c r="G514" s="145">
        <v>-71</v>
      </c>
      <c r="H514" s="117">
        <v>3351721</v>
      </c>
      <c r="I514" s="117">
        <v>6349092</v>
      </c>
      <c r="J514" s="117">
        <v>9700813</v>
      </c>
      <c r="K514" s="117">
        <v>-33097</v>
      </c>
      <c r="L514" s="117" t="s">
        <v>958</v>
      </c>
      <c r="M514" s="117" t="s">
        <v>953</v>
      </c>
      <c r="N514" s="117" t="s">
        <v>383</v>
      </c>
      <c r="O514" s="117">
        <v>851725</v>
      </c>
      <c r="P514" t="s">
        <v>967</v>
      </c>
    </row>
    <row r="515" spans="1:16" ht="12.75">
      <c r="A515" s="146"/>
      <c r="B515" s="166" t="s">
        <v>386</v>
      </c>
      <c r="C515" s="117">
        <v>393</v>
      </c>
      <c r="D515" s="145">
        <v>635</v>
      </c>
      <c r="E515" s="145">
        <v>1028</v>
      </c>
      <c r="F515" s="145">
        <v>999</v>
      </c>
      <c r="G515" s="145">
        <v>29</v>
      </c>
      <c r="H515" s="117">
        <v>3167589</v>
      </c>
      <c r="I515" s="117">
        <v>6529643</v>
      </c>
      <c r="J515" s="117">
        <v>9697232</v>
      </c>
      <c r="K515" s="117">
        <v>1442318</v>
      </c>
      <c r="L515" s="117" t="s">
        <v>958</v>
      </c>
      <c r="M515" s="117" t="s">
        <v>953</v>
      </c>
      <c r="N515" s="117" t="s">
        <v>576</v>
      </c>
      <c r="O515" s="117">
        <v>889386</v>
      </c>
      <c r="P515"/>
    </row>
    <row r="516" spans="1:16" ht="12.75">
      <c r="A516" s="146"/>
      <c r="B516" s="166" t="s">
        <v>422</v>
      </c>
      <c r="C516" s="117">
        <v>525</v>
      </c>
      <c r="D516" s="145">
        <v>728</v>
      </c>
      <c r="E516" s="145">
        <v>1253</v>
      </c>
      <c r="F516" s="145">
        <v>1277</v>
      </c>
      <c r="G516" s="145">
        <v>-24</v>
      </c>
      <c r="H516" s="117">
        <v>3416602</v>
      </c>
      <c r="I516" s="117">
        <v>6259686</v>
      </c>
      <c r="J516" s="117">
        <v>9676288</v>
      </c>
      <c r="K516" s="117">
        <v>-691423</v>
      </c>
      <c r="L516" s="117" t="s">
        <v>958</v>
      </c>
      <c r="M516" s="117" t="s">
        <v>953</v>
      </c>
      <c r="N516" s="117" t="s">
        <v>410</v>
      </c>
      <c r="O516" s="117">
        <v>825695</v>
      </c>
      <c r="P516" t="s">
        <v>831</v>
      </c>
    </row>
    <row r="517" spans="1:16" ht="12.75">
      <c r="A517" s="146"/>
      <c r="B517" s="166" t="s">
        <v>596</v>
      </c>
      <c r="C517" s="117">
        <v>212</v>
      </c>
      <c r="D517" s="145">
        <v>402</v>
      </c>
      <c r="E517" s="145">
        <v>614</v>
      </c>
      <c r="F517" s="145">
        <v>618</v>
      </c>
      <c r="G517" s="145">
        <v>-4</v>
      </c>
      <c r="H517" s="117">
        <v>2683639</v>
      </c>
      <c r="I517" s="117">
        <v>6982382</v>
      </c>
      <c r="J517" s="117">
        <v>9666020</v>
      </c>
      <c r="K517" s="117">
        <v>43713</v>
      </c>
      <c r="L517" s="117" t="s">
        <v>958</v>
      </c>
      <c r="M517" s="117" t="s">
        <v>953</v>
      </c>
      <c r="N517" s="117" t="s">
        <v>575</v>
      </c>
      <c r="O517" s="117">
        <v>882126</v>
      </c>
      <c r="P517"/>
    </row>
    <row r="518" spans="1:16" ht="12.75">
      <c r="A518" s="146"/>
      <c r="B518" s="166" t="s">
        <v>564</v>
      </c>
      <c r="C518" s="117">
        <v>560</v>
      </c>
      <c r="D518" s="145">
        <v>504</v>
      </c>
      <c r="E518" s="145">
        <v>1064</v>
      </c>
      <c r="F518" s="145">
        <v>1085</v>
      </c>
      <c r="G518" s="145">
        <v>-21</v>
      </c>
      <c r="H518" s="117">
        <v>4473955</v>
      </c>
      <c r="I518" s="117">
        <v>5159193</v>
      </c>
      <c r="J518" s="117">
        <v>9633148</v>
      </c>
      <c r="K518" s="117">
        <v>-675947</v>
      </c>
      <c r="L518" s="117" t="s">
        <v>958</v>
      </c>
      <c r="M518" s="117" t="s">
        <v>953</v>
      </c>
      <c r="N518" s="117" t="s">
        <v>178</v>
      </c>
      <c r="O518" s="117">
        <v>317404</v>
      </c>
      <c r="P518" t="s">
        <v>555</v>
      </c>
    </row>
    <row r="519" spans="1:16" ht="12.75">
      <c r="A519" s="146"/>
      <c r="B519" s="166" t="s">
        <v>1042</v>
      </c>
      <c r="C519" s="117">
        <v>292</v>
      </c>
      <c r="D519" s="145">
        <v>532</v>
      </c>
      <c r="E519" s="145">
        <v>824</v>
      </c>
      <c r="F519" s="145">
        <v>809</v>
      </c>
      <c r="G519" s="145">
        <v>15</v>
      </c>
      <c r="H519" s="117">
        <v>2828523</v>
      </c>
      <c r="I519" s="117">
        <v>6801847</v>
      </c>
      <c r="J519" s="117">
        <v>9630371</v>
      </c>
      <c r="K519" s="117">
        <v>-417007</v>
      </c>
      <c r="L519" s="117" t="s">
        <v>958</v>
      </c>
      <c r="M519" s="117" t="s">
        <v>953</v>
      </c>
      <c r="N519" s="117" t="s">
        <v>491</v>
      </c>
      <c r="O519" s="117">
        <v>887497</v>
      </c>
      <c r="P519" t="s">
        <v>613</v>
      </c>
    </row>
    <row r="520" spans="1:16" ht="12.75">
      <c r="A520" s="146"/>
      <c r="B520" s="166" t="s">
        <v>984</v>
      </c>
      <c r="C520" s="117">
        <v>466</v>
      </c>
      <c r="D520" s="145">
        <v>570</v>
      </c>
      <c r="E520" s="145">
        <v>1036</v>
      </c>
      <c r="F520" s="145">
        <v>1032</v>
      </c>
      <c r="G520" s="145">
        <v>4</v>
      </c>
      <c r="H520" s="117">
        <v>3723367</v>
      </c>
      <c r="I520" s="117">
        <v>5886014</v>
      </c>
      <c r="J520" s="117">
        <v>9609381</v>
      </c>
      <c r="K520" s="117">
        <v>-71447</v>
      </c>
      <c r="L520" s="117" t="s">
        <v>958</v>
      </c>
      <c r="M520" s="117" t="s">
        <v>953</v>
      </c>
      <c r="N520" s="117" t="s">
        <v>351</v>
      </c>
      <c r="O520" s="117">
        <v>503755</v>
      </c>
      <c r="P520" t="s">
        <v>982</v>
      </c>
    </row>
    <row r="521" spans="1:16" ht="12.75">
      <c r="A521" s="146"/>
      <c r="B521" s="166" t="s">
        <v>1013</v>
      </c>
      <c r="C521" s="117">
        <v>283</v>
      </c>
      <c r="D521" s="145">
        <v>455</v>
      </c>
      <c r="E521" s="145">
        <v>738</v>
      </c>
      <c r="F521" s="145">
        <v>754</v>
      </c>
      <c r="G521" s="145">
        <v>-16</v>
      </c>
      <c r="H521" s="117">
        <v>3045966</v>
      </c>
      <c r="I521" s="117">
        <v>6366063</v>
      </c>
      <c r="J521" s="117">
        <v>9412030</v>
      </c>
      <c r="K521" s="117">
        <v>185484</v>
      </c>
      <c r="L521" s="117" t="s">
        <v>958</v>
      </c>
      <c r="M521" s="117" t="s">
        <v>953</v>
      </c>
      <c r="N521" s="117" t="s">
        <v>290</v>
      </c>
      <c r="O521" s="117">
        <v>166173</v>
      </c>
      <c r="P521" t="s">
        <v>978</v>
      </c>
    </row>
    <row r="522" spans="1:16" ht="12.75">
      <c r="A522" s="146"/>
      <c r="B522" s="166" t="s">
        <v>798</v>
      </c>
      <c r="C522" s="117">
        <v>199</v>
      </c>
      <c r="D522" s="145">
        <v>299</v>
      </c>
      <c r="E522" s="145">
        <v>498</v>
      </c>
      <c r="F522" s="145">
        <v>500</v>
      </c>
      <c r="G522" s="145">
        <v>-2</v>
      </c>
      <c r="H522" s="117">
        <v>3199885</v>
      </c>
      <c r="I522" s="117">
        <v>6139542</v>
      </c>
      <c r="J522" s="117">
        <v>9339427</v>
      </c>
      <c r="K522" s="117">
        <v>-792357</v>
      </c>
      <c r="L522" s="117" t="s">
        <v>958</v>
      </c>
      <c r="M522" s="117" t="s">
        <v>1054</v>
      </c>
      <c r="N522" s="117" t="s">
        <v>790</v>
      </c>
      <c r="O522" s="117">
        <v>549972</v>
      </c>
      <c r="P522" t="s">
        <v>963</v>
      </c>
    </row>
    <row r="523" spans="1:16" ht="12.75">
      <c r="A523" s="146"/>
      <c r="B523" s="166" t="s">
        <v>262</v>
      </c>
      <c r="C523" s="117">
        <v>375</v>
      </c>
      <c r="D523" s="145">
        <v>422</v>
      </c>
      <c r="E523" s="145">
        <v>797</v>
      </c>
      <c r="F523" s="145">
        <v>805</v>
      </c>
      <c r="G523" s="145">
        <v>-8</v>
      </c>
      <c r="H523" s="117">
        <v>3876814</v>
      </c>
      <c r="I523" s="117">
        <v>5419494</v>
      </c>
      <c r="J523" s="117">
        <v>9296308</v>
      </c>
      <c r="K523" s="117">
        <v>-294168</v>
      </c>
      <c r="L523" s="117" t="s">
        <v>958</v>
      </c>
      <c r="M523" s="117" t="s">
        <v>953</v>
      </c>
      <c r="N523" s="117" t="s">
        <v>1126</v>
      </c>
      <c r="O523" s="117">
        <v>219006</v>
      </c>
      <c r="P523" t="s">
        <v>968</v>
      </c>
    </row>
    <row r="524" spans="1:16" ht="12.75">
      <c r="A524" s="146"/>
      <c r="B524" s="166" t="s">
        <v>792</v>
      </c>
      <c r="C524" s="117">
        <v>347</v>
      </c>
      <c r="D524" s="145">
        <v>275</v>
      </c>
      <c r="E524" s="145">
        <v>622</v>
      </c>
      <c r="F524" s="145">
        <v>602</v>
      </c>
      <c r="G524" s="145">
        <v>20</v>
      </c>
      <c r="H524" s="117">
        <v>4526932</v>
      </c>
      <c r="I524" s="117">
        <v>4757956</v>
      </c>
      <c r="J524" s="117">
        <v>9284888</v>
      </c>
      <c r="K524" s="117">
        <v>-122416</v>
      </c>
      <c r="L524" s="117" t="s">
        <v>958</v>
      </c>
      <c r="M524" s="117" t="s">
        <v>1054</v>
      </c>
      <c r="N524" s="117" t="s">
        <v>790</v>
      </c>
      <c r="O524" s="117">
        <v>621631</v>
      </c>
      <c r="P524" t="s">
        <v>963</v>
      </c>
    </row>
    <row r="525" spans="1:16" ht="12.75">
      <c r="A525" s="146"/>
      <c r="B525" s="166" t="s">
        <v>397</v>
      </c>
      <c r="C525" s="117">
        <v>383</v>
      </c>
      <c r="D525" s="145">
        <v>610</v>
      </c>
      <c r="E525" s="145">
        <v>993</v>
      </c>
      <c r="F525" s="145">
        <v>968</v>
      </c>
      <c r="G525" s="145">
        <v>25</v>
      </c>
      <c r="H525" s="117">
        <v>3159388</v>
      </c>
      <c r="I525" s="117">
        <v>5866091</v>
      </c>
      <c r="J525" s="117">
        <v>9025479</v>
      </c>
      <c r="K525" s="117">
        <v>1212498</v>
      </c>
      <c r="L525" s="117" t="s">
        <v>958</v>
      </c>
      <c r="M525" s="117" t="s">
        <v>953</v>
      </c>
      <c r="N525" s="117" t="s">
        <v>383</v>
      </c>
      <c r="O525" s="117">
        <v>701144</v>
      </c>
      <c r="P525" t="s">
        <v>992</v>
      </c>
    </row>
    <row r="526" spans="1:16" ht="12.75">
      <c r="A526" s="146"/>
      <c r="B526" s="166" t="s">
        <v>820</v>
      </c>
      <c r="C526" s="117">
        <v>161</v>
      </c>
      <c r="D526" s="145">
        <v>246</v>
      </c>
      <c r="E526" s="145">
        <v>407</v>
      </c>
      <c r="F526" s="145">
        <v>417</v>
      </c>
      <c r="G526" s="145">
        <v>-10</v>
      </c>
      <c r="H526" s="117">
        <v>3220560</v>
      </c>
      <c r="I526" s="117">
        <v>5601717</v>
      </c>
      <c r="J526" s="117">
        <v>8822277</v>
      </c>
      <c r="K526" s="117">
        <v>-983424</v>
      </c>
      <c r="L526" s="117" t="s">
        <v>958</v>
      </c>
      <c r="M526" s="117" t="s">
        <v>1054</v>
      </c>
      <c r="N526" s="117" t="s">
        <v>813</v>
      </c>
      <c r="O526" s="117">
        <v>753384</v>
      </c>
      <c r="P526" t="s">
        <v>550</v>
      </c>
    </row>
    <row r="527" spans="1:16" ht="12.75">
      <c r="A527" s="146"/>
      <c r="B527" s="166" t="s">
        <v>144</v>
      </c>
      <c r="C527" s="117">
        <v>502</v>
      </c>
      <c r="D527" s="145">
        <v>635</v>
      </c>
      <c r="E527" s="145">
        <v>1137</v>
      </c>
      <c r="F527" s="145">
        <v>1150</v>
      </c>
      <c r="G527" s="145">
        <v>-13</v>
      </c>
      <c r="H527" s="117">
        <v>3579553</v>
      </c>
      <c r="I527" s="117">
        <v>5209010</v>
      </c>
      <c r="J527" s="117">
        <v>8788564</v>
      </c>
      <c r="K527" s="117">
        <v>-449959</v>
      </c>
      <c r="L527" s="117" t="s">
        <v>958</v>
      </c>
      <c r="M527" s="117" t="s">
        <v>953</v>
      </c>
      <c r="N527" s="117" t="s">
        <v>434</v>
      </c>
      <c r="O527" s="117">
        <v>165522</v>
      </c>
      <c r="P527" t="s">
        <v>996</v>
      </c>
    </row>
    <row r="528" spans="1:16" ht="12.75">
      <c r="A528" s="146"/>
      <c r="B528" s="166" t="s">
        <v>433</v>
      </c>
      <c r="C528" s="117">
        <v>558</v>
      </c>
      <c r="D528" s="145">
        <v>465</v>
      </c>
      <c r="E528" s="145">
        <v>1023</v>
      </c>
      <c r="F528" s="145">
        <v>1030</v>
      </c>
      <c r="G528" s="145">
        <v>-7</v>
      </c>
      <c r="H528" s="117">
        <v>4261845</v>
      </c>
      <c r="I528" s="117">
        <v>4523360</v>
      </c>
      <c r="J528" s="117">
        <v>8785205</v>
      </c>
      <c r="K528" s="117">
        <v>-750931</v>
      </c>
      <c r="L528" s="117" t="s">
        <v>952</v>
      </c>
      <c r="M528" s="117" t="s">
        <v>953</v>
      </c>
      <c r="N528" s="117" t="s">
        <v>410</v>
      </c>
      <c r="O528" s="117">
        <v>606467</v>
      </c>
      <c r="P528" t="s">
        <v>950</v>
      </c>
    </row>
    <row r="529" spans="1:16" ht="12.75">
      <c r="A529" s="146"/>
      <c r="B529" s="166" t="s">
        <v>692</v>
      </c>
      <c r="C529" s="117">
        <v>227</v>
      </c>
      <c r="D529" s="145">
        <v>350</v>
      </c>
      <c r="E529" s="145">
        <v>577</v>
      </c>
      <c r="F529" s="145">
        <v>556</v>
      </c>
      <c r="G529" s="145">
        <v>21</v>
      </c>
      <c r="H529" s="117">
        <v>2994301</v>
      </c>
      <c r="I529" s="117">
        <v>5767344</v>
      </c>
      <c r="J529" s="117">
        <v>8761645</v>
      </c>
      <c r="K529" s="117">
        <v>429645</v>
      </c>
      <c r="L529" s="117" t="s">
        <v>952</v>
      </c>
      <c r="M529" s="117" t="s">
        <v>953</v>
      </c>
      <c r="N529" s="117" t="s">
        <v>351</v>
      </c>
      <c r="O529" s="117">
        <v>503698</v>
      </c>
      <c r="P529" t="s">
        <v>588</v>
      </c>
    </row>
    <row r="530" spans="1:16" ht="12.75">
      <c r="A530" s="146"/>
      <c r="B530" s="166" t="s">
        <v>349</v>
      </c>
      <c r="C530" s="117">
        <v>254</v>
      </c>
      <c r="D530" s="145">
        <v>349</v>
      </c>
      <c r="E530" s="145">
        <v>603</v>
      </c>
      <c r="F530" s="145">
        <v>608</v>
      </c>
      <c r="G530" s="145">
        <v>-5</v>
      </c>
      <c r="H530" s="117">
        <v>3065317</v>
      </c>
      <c r="I530" s="117">
        <v>5507364</v>
      </c>
      <c r="J530" s="117">
        <v>8572680</v>
      </c>
      <c r="K530" s="117">
        <v>-34279</v>
      </c>
      <c r="L530" s="117" t="s">
        <v>958</v>
      </c>
      <c r="M530" s="117" t="s">
        <v>953</v>
      </c>
      <c r="N530" s="117" t="s">
        <v>317</v>
      </c>
      <c r="O530" s="117">
        <v>758284</v>
      </c>
      <c r="P530" t="s">
        <v>235</v>
      </c>
    </row>
    <row r="531" spans="1:16" ht="12.75">
      <c r="A531" s="146"/>
      <c r="B531" s="166" t="s">
        <v>429</v>
      </c>
      <c r="C531" s="117">
        <v>467</v>
      </c>
      <c r="D531" s="145">
        <v>629</v>
      </c>
      <c r="E531" s="145">
        <v>1096</v>
      </c>
      <c r="F531" s="145">
        <v>1113</v>
      </c>
      <c r="G531" s="145">
        <v>-17</v>
      </c>
      <c r="H531" s="117">
        <v>3077596</v>
      </c>
      <c r="I531" s="117">
        <v>5494397</v>
      </c>
      <c r="J531" s="117">
        <v>8571994</v>
      </c>
      <c r="K531" s="117">
        <v>-517765</v>
      </c>
      <c r="L531" s="117" t="s">
        <v>958</v>
      </c>
      <c r="M531" s="117" t="s">
        <v>953</v>
      </c>
      <c r="N531" s="117" t="s">
        <v>410</v>
      </c>
      <c r="O531" s="117">
        <v>920439</v>
      </c>
      <c r="P531" t="s">
        <v>194</v>
      </c>
    </row>
    <row r="532" spans="1:16" ht="12.75">
      <c r="A532" s="146"/>
      <c r="B532" s="166" t="s">
        <v>614</v>
      </c>
      <c r="C532" s="117">
        <v>234</v>
      </c>
      <c r="D532" s="145">
        <v>332</v>
      </c>
      <c r="E532" s="145">
        <v>566</v>
      </c>
      <c r="F532" s="145">
        <v>517</v>
      </c>
      <c r="G532" s="145">
        <v>49</v>
      </c>
      <c r="H532" s="117">
        <v>3191256</v>
      </c>
      <c r="I532" s="117">
        <v>5328395</v>
      </c>
      <c r="J532" s="117">
        <v>8519651</v>
      </c>
      <c r="K532" s="117">
        <v>159134</v>
      </c>
      <c r="L532" s="117" t="s">
        <v>958</v>
      </c>
      <c r="M532" s="117" t="s">
        <v>1054</v>
      </c>
      <c r="N532" s="117" t="s">
        <v>813</v>
      </c>
      <c r="O532" s="117">
        <v>632430</v>
      </c>
      <c r="P532" t="s">
        <v>963</v>
      </c>
    </row>
    <row r="533" spans="1:16" ht="12.75">
      <c r="A533" s="146"/>
      <c r="B533" s="166" t="s">
        <v>292</v>
      </c>
      <c r="C533" s="117">
        <v>305</v>
      </c>
      <c r="D533" s="145">
        <v>401</v>
      </c>
      <c r="E533" s="145">
        <v>706</v>
      </c>
      <c r="F533" s="145">
        <v>691</v>
      </c>
      <c r="G533" s="145">
        <v>15</v>
      </c>
      <c r="H533" s="117">
        <v>3050182</v>
      </c>
      <c r="I533" s="117">
        <v>5351937</v>
      </c>
      <c r="J533" s="117">
        <v>8402119</v>
      </c>
      <c r="K533" s="117">
        <v>118025</v>
      </c>
      <c r="L533" s="117" t="s">
        <v>958</v>
      </c>
      <c r="M533" s="117" t="s">
        <v>953</v>
      </c>
      <c r="N533" s="117" t="s">
        <v>290</v>
      </c>
      <c r="O533" s="117">
        <v>586982</v>
      </c>
      <c r="P533" t="s">
        <v>976</v>
      </c>
    </row>
    <row r="534" spans="1:16" ht="12.75">
      <c r="A534" s="146"/>
      <c r="B534" s="166" t="s">
        <v>1017</v>
      </c>
      <c r="C534" s="117">
        <v>299</v>
      </c>
      <c r="D534" s="145">
        <v>399</v>
      </c>
      <c r="E534" s="145">
        <v>698</v>
      </c>
      <c r="F534" s="145">
        <v>717</v>
      </c>
      <c r="G534" s="145">
        <v>-19</v>
      </c>
      <c r="H534" s="117">
        <v>3049374</v>
      </c>
      <c r="I534" s="117">
        <v>5301297</v>
      </c>
      <c r="J534" s="117">
        <v>8350671</v>
      </c>
      <c r="K534" s="117">
        <v>51776</v>
      </c>
      <c r="L534" s="117" t="s">
        <v>958</v>
      </c>
      <c r="M534" s="117" t="s">
        <v>953</v>
      </c>
      <c r="N534" s="117" t="s">
        <v>290</v>
      </c>
      <c r="O534" s="117">
        <v>917955</v>
      </c>
      <c r="P534" t="s">
        <v>613</v>
      </c>
    </row>
    <row r="535" spans="1:16" ht="12.75">
      <c r="A535" s="146"/>
      <c r="B535" s="166" t="s">
        <v>438</v>
      </c>
      <c r="C535" s="117">
        <v>357</v>
      </c>
      <c r="D535" s="145">
        <v>441</v>
      </c>
      <c r="E535" s="145">
        <v>798</v>
      </c>
      <c r="F535" s="145">
        <v>816</v>
      </c>
      <c r="G535" s="145">
        <v>-18</v>
      </c>
      <c r="H535" s="117">
        <v>3459627</v>
      </c>
      <c r="I535" s="117">
        <v>4877813</v>
      </c>
      <c r="J535" s="117">
        <v>8337441</v>
      </c>
      <c r="K535" s="117">
        <v>-631000</v>
      </c>
      <c r="L535" s="117" t="s">
        <v>958</v>
      </c>
      <c r="M535" s="117" t="s">
        <v>953</v>
      </c>
      <c r="N535" s="117" t="s">
        <v>434</v>
      </c>
      <c r="O535" s="117">
        <v>324665</v>
      </c>
      <c r="P535" t="s">
        <v>966</v>
      </c>
    </row>
    <row r="536" spans="1:16" ht="12.75">
      <c r="A536" s="146"/>
      <c r="B536" s="166" t="s">
        <v>159</v>
      </c>
      <c r="C536" s="117">
        <v>198</v>
      </c>
      <c r="D536" s="145">
        <v>315</v>
      </c>
      <c r="E536" s="145">
        <v>513</v>
      </c>
      <c r="F536" s="145">
        <v>499</v>
      </c>
      <c r="G536" s="145">
        <v>14</v>
      </c>
      <c r="H536" s="117">
        <v>2924072</v>
      </c>
      <c r="I536" s="117">
        <v>5407320</v>
      </c>
      <c r="J536" s="117">
        <v>8331392</v>
      </c>
      <c r="K536" s="117">
        <v>-154452</v>
      </c>
      <c r="L536" s="117" t="s">
        <v>958</v>
      </c>
      <c r="M536" s="117" t="s">
        <v>1054</v>
      </c>
      <c r="N536" s="117" t="s">
        <v>790</v>
      </c>
      <c r="O536" s="117">
        <v>930768</v>
      </c>
      <c r="P536" t="s">
        <v>555</v>
      </c>
    </row>
    <row r="537" spans="1:16" ht="12.75">
      <c r="A537" s="146"/>
      <c r="B537" s="166" t="s">
        <v>969</v>
      </c>
      <c r="C537" s="117">
        <v>430</v>
      </c>
      <c r="D537" s="145">
        <v>519</v>
      </c>
      <c r="E537" s="145">
        <v>949</v>
      </c>
      <c r="F537" s="145">
        <v>975</v>
      </c>
      <c r="G537" s="145">
        <v>-26</v>
      </c>
      <c r="H537" s="117">
        <v>3202254</v>
      </c>
      <c r="I537" s="117">
        <v>4978157</v>
      </c>
      <c r="J537" s="117">
        <v>8180411</v>
      </c>
      <c r="K537" s="117">
        <v>-180187</v>
      </c>
      <c r="L537" s="117" t="s">
        <v>952</v>
      </c>
      <c r="M537" s="117" t="s">
        <v>953</v>
      </c>
      <c r="N537" s="117" t="s">
        <v>1126</v>
      </c>
      <c r="O537" s="117">
        <v>170951</v>
      </c>
      <c r="P537" t="s">
        <v>1073</v>
      </c>
    </row>
    <row r="538" spans="1:16" ht="12.75">
      <c r="A538" s="146"/>
      <c r="B538" s="166" t="s">
        <v>63</v>
      </c>
      <c r="C538" s="117">
        <v>333</v>
      </c>
      <c r="D538" s="145">
        <v>586</v>
      </c>
      <c r="E538" s="145">
        <v>919</v>
      </c>
      <c r="G538" s="145"/>
      <c r="H538" s="117">
        <v>2399930</v>
      </c>
      <c r="I538" s="117">
        <v>5680072</v>
      </c>
      <c r="J538" s="117">
        <v>8080002</v>
      </c>
      <c r="K538" s="117"/>
      <c r="L538" s="117" t="s">
        <v>952</v>
      </c>
      <c r="M538" s="117" t="s">
        <v>953</v>
      </c>
      <c r="N538" s="117" t="s">
        <v>925</v>
      </c>
      <c r="O538" s="117">
        <v>507293</v>
      </c>
      <c r="P538" t="s">
        <v>64</v>
      </c>
    </row>
    <row r="539" spans="1:16" ht="12.75">
      <c r="A539" s="146"/>
      <c r="B539" s="166" t="s">
        <v>176</v>
      </c>
      <c r="C539" s="117">
        <v>377</v>
      </c>
      <c r="D539" s="145">
        <v>449</v>
      </c>
      <c r="E539" s="145">
        <v>826</v>
      </c>
      <c r="F539" s="145">
        <v>852</v>
      </c>
      <c r="G539" s="145">
        <v>-26</v>
      </c>
      <c r="H539" s="117">
        <v>3254949</v>
      </c>
      <c r="I539" s="117">
        <v>4745656</v>
      </c>
      <c r="J539" s="117">
        <v>8000605</v>
      </c>
      <c r="K539" s="117">
        <v>-701311</v>
      </c>
      <c r="L539" s="117" t="s">
        <v>958</v>
      </c>
      <c r="M539" s="117" t="s">
        <v>953</v>
      </c>
      <c r="N539" s="117" t="s">
        <v>1126</v>
      </c>
      <c r="O539" s="117">
        <v>237834</v>
      </c>
      <c r="P539" t="s">
        <v>175</v>
      </c>
    </row>
    <row r="540" spans="1:16" ht="12.75">
      <c r="A540" s="146"/>
      <c r="B540" s="166" t="s">
        <v>750</v>
      </c>
      <c r="C540" s="117">
        <v>510</v>
      </c>
      <c r="D540" s="145">
        <v>535</v>
      </c>
      <c r="E540" s="145">
        <v>1045</v>
      </c>
      <c r="F540" s="145">
        <v>1061</v>
      </c>
      <c r="G540" s="145">
        <v>-16</v>
      </c>
      <c r="H540" s="117">
        <v>3351454</v>
      </c>
      <c r="I540" s="117">
        <v>4598510</v>
      </c>
      <c r="J540" s="117">
        <v>7949964</v>
      </c>
      <c r="K540" s="117">
        <v>-200662</v>
      </c>
      <c r="L540" s="117" t="s">
        <v>958</v>
      </c>
      <c r="M540" s="117" t="s">
        <v>953</v>
      </c>
      <c r="N540" s="117" t="s">
        <v>178</v>
      </c>
      <c r="O540" s="117">
        <v>422295</v>
      </c>
      <c r="P540" t="s">
        <v>200</v>
      </c>
    </row>
    <row r="541" spans="1:16" ht="12.75">
      <c r="A541" s="146"/>
      <c r="B541" s="166" t="s">
        <v>272</v>
      </c>
      <c r="C541" s="117">
        <v>320</v>
      </c>
      <c r="D541" s="145">
        <v>364</v>
      </c>
      <c r="E541" s="145">
        <v>684</v>
      </c>
      <c r="F541" s="145">
        <v>704</v>
      </c>
      <c r="G541" s="145">
        <v>-20</v>
      </c>
      <c r="H541" s="117">
        <v>3486296</v>
      </c>
      <c r="I541" s="117">
        <v>4317560</v>
      </c>
      <c r="J541" s="117">
        <v>7803855</v>
      </c>
      <c r="K541" s="117">
        <v>-473782</v>
      </c>
      <c r="L541" s="117" t="s">
        <v>958</v>
      </c>
      <c r="M541" s="117" t="s">
        <v>953</v>
      </c>
      <c r="N541" s="117" t="s">
        <v>255</v>
      </c>
      <c r="O541" s="117">
        <v>616797</v>
      </c>
      <c r="P541" t="s">
        <v>994</v>
      </c>
    </row>
    <row r="542" spans="1:16" ht="12.75">
      <c r="A542" s="146"/>
      <c r="B542" s="166" t="s">
        <v>983</v>
      </c>
      <c r="C542" s="117">
        <v>328</v>
      </c>
      <c r="D542" s="145">
        <v>505</v>
      </c>
      <c r="E542" s="145">
        <v>833</v>
      </c>
      <c r="F542" s="145">
        <v>865</v>
      </c>
      <c r="G542" s="145">
        <v>-32</v>
      </c>
      <c r="H542" s="117">
        <v>2517477</v>
      </c>
      <c r="I542" s="117">
        <v>5220091</v>
      </c>
      <c r="J542" s="117">
        <v>7737568</v>
      </c>
      <c r="K542" s="117">
        <v>122576</v>
      </c>
      <c r="L542" s="117" t="s">
        <v>958</v>
      </c>
      <c r="M542" s="117" t="s">
        <v>953</v>
      </c>
      <c r="N542" s="117" t="s">
        <v>383</v>
      </c>
      <c r="O542" s="117">
        <v>450866</v>
      </c>
      <c r="P542" t="s">
        <v>982</v>
      </c>
    </row>
    <row r="543" spans="1:16" ht="12.75">
      <c r="A543" s="146"/>
      <c r="B543" s="166" t="s">
        <v>5</v>
      </c>
      <c r="C543" s="117">
        <v>363</v>
      </c>
      <c r="D543" s="145">
        <v>501</v>
      </c>
      <c r="E543" s="145">
        <v>864</v>
      </c>
      <c r="F543" s="145">
        <v>882</v>
      </c>
      <c r="G543" s="145">
        <v>-18</v>
      </c>
      <c r="H543" s="117">
        <v>2692630</v>
      </c>
      <c r="I543" s="117">
        <v>4887512</v>
      </c>
      <c r="J543" s="117">
        <v>7580142</v>
      </c>
      <c r="K543" s="117">
        <v>-272386</v>
      </c>
      <c r="L543" s="117" t="s">
        <v>958</v>
      </c>
      <c r="M543" s="117" t="s">
        <v>953</v>
      </c>
      <c r="N543" s="117" t="s">
        <v>255</v>
      </c>
      <c r="O543" s="117">
        <v>138255</v>
      </c>
      <c r="P543" t="s">
        <v>555</v>
      </c>
    </row>
    <row r="544" spans="1:16" ht="12.75">
      <c r="A544" s="146"/>
      <c r="B544" s="166" t="s">
        <v>699</v>
      </c>
      <c r="C544" s="117">
        <v>286</v>
      </c>
      <c r="D544" s="145">
        <v>364</v>
      </c>
      <c r="E544" s="145">
        <v>650</v>
      </c>
      <c r="F544" s="145">
        <v>692</v>
      </c>
      <c r="G544" s="145">
        <v>-42</v>
      </c>
      <c r="H544" s="117">
        <v>2984615</v>
      </c>
      <c r="I544" s="117">
        <v>4320551</v>
      </c>
      <c r="J544" s="117">
        <v>7305166</v>
      </c>
      <c r="K544" s="117">
        <v>-568111</v>
      </c>
      <c r="L544" s="117" t="s">
        <v>958</v>
      </c>
      <c r="M544" s="117" t="s">
        <v>953</v>
      </c>
      <c r="N544" s="117" t="s">
        <v>1126</v>
      </c>
      <c r="O544" s="117">
        <v>354290</v>
      </c>
      <c r="P544" t="s">
        <v>694</v>
      </c>
    </row>
    <row r="545" spans="1:16" ht="12.75">
      <c r="A545" s="146"/>
      <c r="B545" s="166" t="s">
        <v>809</v>
      </c>
      <c r="C545" s="117">
        <v>177</v>
      </c>
      <c r="D545" s="145">
        <v>216</v>
      </c>
      <c r="E545" s="145">
        <v>393</v>
      </c>
      <c r="F545" s="145">
        <v>209</v>
      </c>
      <c r="G545" s="145">
        <v>184</v>
      </c>
      <c r="H545" s="117">
        <v>2742054</v>
      </c>
      <c r="I545" s="117">
        <v>4561433</v>
      </c>
      <c r="J545" s="117">
        <v>7303487</v>
      </c>
      <c r="K545" s="117">
        <v>3402091</v>
      </c>
      <c r="L545" s="117" t="s">
        <v>958</v>
      </c>
      <c r="M545" s="117" t="s">
        <v>1054</v>
      </c>
      <c r="N545" s="117" t="s">
        <v>790</v>
      </c>
      <c r="O545" s="117">
        <v>551093</v>
      </c>
      <c r="P545" t="s">
        <v>995</v>
      </c>
    </row>
    <row r="546" spans="1:16" ht="12.75">
      <c r="A546" s="146"/>
      <c r="B546" s="166" t="s">
        <v>154</v>
      </c>
      <c r="C546" s="117">
        <v>406</v>
      </c>
      <c r="D546" s="145">
        <v>516</v>
      </c>
      <c r="E546" s="145">
        <v>922</v>
      </c>
      <c r="F546" s="145">
        <v>935</v>
      </c>
      <c r="G546" s="145">
        <v>-13</v>
      </c>
      <c r="H546" s="117">
        <v>2626200</v>
      </c>
      <c r="I546" s="117">
        <v>4557177</v>
      </c>
      <c r="J546" s="117">
        <v>7183376</v>
      </c>
      <c r="K546" s="117">
        <v>-246645</v>
      </c>
      <c r="L546" s="117" t="s">
        <v>958</v>
      </c>
      <c r="M546" s="117" t="s">
        <v>953</v>
      </c>
      <c r="N546" s="117" t="s">
        <v>491</v>
      </c>
      <c r="O546" s="117">
        <v>136895</v>
      </c>
      <c r="P546" t="s">
        <v>555</v>
      </c>
    </row>
    <row r="547" spans="1:16" ht="12.75">
      <c r="A547" s="146"/>
      <c r="B547" s="166" t="s">
        <v>800</v>
      </c>
      <c r="C547" s="117">
        <v>211</v>
      </c>
      <c r="D547" s="145">
        <v>272</v>
      </c>
      <c r="E547" s="145">
        <v>483</v>
      </c>
      <c r="F547" s="145">
        <v>426</v>
      </c>
      <c r="G547" s="145">
        <v>57</v>
      </c>
      <c r="H547" s="117">
        <v>2579672</v>
      </c>
      <c r="I547" s="117">
        <v>4558222</v>
      </c>
      <c r="J547" s="117">
        <v>7137894</v>
      </c>
      <c r="K547" s="117">
        <v>404722</v>
      </c>
      <c r="L547" s="117" t="s">
        <v>958</v>
      </c>
      <c r="M547" s="117" t="s">
        <v>1054</v>
      </c>
      <c r="N547" s="117" t="s">
        <v>790</v>
      </c>
      <c r="O547" s="117">
        <v>935601</v>
      </c>
      <c r="P547" t="s">
        <v>194</v>
      </c>
    </row>
    <row r="548" spans="1:16" ht="12.75">
      <c r="A548" s="146"/>
      <c r="B548" s="166" t="s">
        <v>273</v>
      </c>
      <c r="C548" s="117">
        <v>304</v>
      </c>
      <c r="D548" s="145">
        <v>487</v>
      </c>
      <c r="E548" s="145">
        <v>791</v>
      </c>
      <c r="F548" s="145">
        <v>805</v>
      </c>
      <c r="G548" s="145">
        <v>-14</v>
      </c>
      <c r="H548" s="117">
        <v>2346430</v>
      </c>
      <c r="I548" s="117">
        <v>4673325</v>
      </c>
      <c r="J548" s="117">
        <v>7019755</v>
      </c>
      <c r="K548" s="117">
        <v>-261749</v>
      </c>
      <c r="L548" s="117" t="s">
        <v>958</v>
      </c>
      <c r="M548" s="117" t="s">
        <v>953</v>
      </c>
      <c r="N548" s="117" t="s">
        <v>255</v>
      </c>
      <c r="O548" s="117">
        <v>304659</v>
      </c>
      <c r="P548" t="s">
        <v>476</v>
      </c>
    </row>
    <row r="549" spans="1:16" ht="12.75">
      <c r="A549" s="146"/>
      <c r="B549" s="166" t="s">
        <v>0</v>
      </c>
      <c r="C549" s="117">
        <v>289</v>
      </c>
      <c r="D549" s="145">
        <v>377</v>
      </c>
      <c r="E549" s="145">
        <v>666</v>
      </c>
      <c r="F549" s="145">
        <v>672</v>
      </c>
      <c r="G549" s="145">
        <v>-6</v>
      </c>
      <c r="H549" s="117">
        <v>2692544</v>
      </c>
      <c r="I549" s="117">
        <v>4285735</v>
      </c>
      <c r="J549" s="117">
        <v>6978279</v>
      </c>
      <c r="K549" s="117">
        <v>-297296</v>
      </c>
      <c r="L549" s="117" t="s">
        <v>958</v>
      </c>
      <c r="M549" s="117" t="s">
        <v>953</v>
      </c>
      <c r="N549" s="117" t="s">
        <v>178</v>
      </c>
      <c r="O549" s="117">
        <v>155788</v>
      </c>
      <c r="P549" t="s">
        <v>555</v>
      </c>
    </row>
    <row r="550" spans="1:16" ht="12.75">
      <c r="A550" s="146"/>
      <c r="B550" s="166" t="s">
        <v>352</v>
      </c>
      <c r="C550" s="117">
        <v>289</v>
      </c>
      <c r="D550" s="145">
        <v>372</v>
      </c>
      <c r="E550" s="145">
        <v>661</v>
      </c>
      <c r="F550" s="145">
        <v>665</v>
      </c>
      <c r="G550" s="145">
        <v>-4</v>
      </c>
      <c r="H550" s="117">
        <v>2716443</v>
      </c>
      <c r="I550" s="117">
        <v>4077640</v>
      </c>
      <c r="J550" s="117">
        <v>6794083</v>
      </c>
      <c r="K550" s="117">
        <v>-23615</v>
      </c>
      <c r="L550" s="117" t="s">
        <v>958</v>
      </c>
      <c r="M550" s="117" t="s">
        <v>953</v>
      </c>
      <c r="N550" s="117" t="s">
        <v>351</v>
      </c>
      <c r="O550" s="117">
        <v>630608</v>
      </c>
      <c r="P550" t="s">
        <v>971</v>
      </c>
    </row>
    <row r="551" spans="1:16" ht="12.75">
      <c r="A551" s="146"/>
      <c r="B551" s="166" t="s">
        <v>241</v>
      </c>
      <c r="C551" s="117">
        <v>304</v>
      </c>
      <c r="D551" s="145">
        <v>330</v>
      </c>
      <c r="E551" s="145">
        <v>634</v>
      </c>
      <c r="F551" s="145">
        <v>646</v>
      </c>
      <c r="G551" s="145">
        <v>-12</v>
      </c>
      <c r="H551" s="117">
        <v>2668721</v>
      </c>
      <c r="I551" s="117">
        <v>3886570</v>
      </c>
      <c r="J551" s="117">
        <v>6555292</v>
      </c>
      <c r="K551" s="117">
        <v>-301277</v>
      </c>
      <c r="L551" s="117" t="s">
        <v>958</v>
      </c>
      <c r="M551" s="117" t="s">
        <v>953</v>
      </c>
      <c r="N551" s="117" t="s">
        <v>240</v>
      </c>
      <c r="O551" s="117">
        <v>452755</v>
      </c>
      <c r="P551" t="s">
        <v>966</v>
      </c>
    </row>
    <row r="552" spans="1:16" ht="12.75">
      <c r="A552" s="146"/>
      <c r="B552" s="166" t="s">
        <v>739</v>
      </c>
      <c r="C552" s="117">
        <v>364</v>
      </c>
      <c r="D552" s="145">
        <v>434</v>
      </c>
      <c r="E552" s="145">
        <v>798</v>
      </c>
      <c r="F552" s="145">
        <v>837</v>
      </c>
      <c r="G552" s="145">
        <v>-39</v>
      </c>
      <c r="H552" s="117">
        <v>2584236</v>
      </c>
      <c r="I552" s="117">
        <v>3956444</v>
      </c>
      <c r="J552" s="117">
        <v>6540680</v>
      </c>
      <c r="K552" s="117">
        <v>-523207</v>
      </c>
      <c r="L552" s="117" t="s">
        <v>958</v>
      </c>
      <c r="M552" s="117" t="s">
        <v>953</v>
      </c>
      <c r="N552" s="117" t="s">
        <v>317</v>
      </c>
      <c r="O552" s="117">
        <v>167239</v>
      </c>
      <c r="P552" t="s">
        <v>670</v>
      </c>
    </row>
    <row r="553" spans="1:16" ht="12.75">
      <c r="A553" s="146"/>
      <c r="B553" s="166" t="s">
        <v>469</v>
      </c>
      <c r="C553" s="117">
        <v>185</v>
      </c>
      <c r="D553" s="145">
        <v>207</v>
      </c>
      <c r="E553" s="145">
        <v>392</v>
      </c>
      <c r="F553" s="145">
        <v>153</v>
      </c>
      <c r="G553" s="145">
        <v>239</v>
      </c>
      <c r="H553" s="117">
        <v>2742629</v>
      </c>
      <c r="I553" s="117">
        <v>3787724</v>
      </c>
      <c r="J553" s="117">
        <v>6530352</v>
      </c>
      <c r="K553" s="117">
        <v>4414797</v>
      </c>
      <c r="L553" s="117" t="s">
        <v>958</v>
      </c>
      <c r="M553" s="117" t="s">
        <v>953</v>
      </c>
      <c r="N553" s="117" t="s">
        <v>463</v>
      </c>
      <c r="O553" s="117">
        <v>564559</v>
      </c>
      <c r="P553" t="s">
        <v>200</v>
      </c>
    </row>
    <row r="554" spans="1:16" ht="12.75">
      <c r="A554" s="146"/>
      <c r="B554" s="166" t="s">
        <v>483</v>
      </c>
      <c r="C554" s="117">
        <v>217</v>
      </c>
      <c r="D554" s="145">
        <v>264</v>
      </c>
      <c r="E554" s="145">
        <v>481</v>
      </c>
      <c r="F554" s="145">
        <v>551</v>
      </c>
      <c r="G554" s="145">
        <v>-70</v>
      </c>
      <c r="H554" s="117">
        <v>2584291</v>
      </c>
      <c r="I554" s="117">
        <v>3944791</v>
      </c>
      <c r="J554" s="117">
        <v>6529082</v>
      </c>
      <c r="K554" s="117">
        <v>-1927392</v>
      </c>
      <c r="L554" s="117" t="s">
        <v>958</v>
      </c>
      <c r="M554" s="117" t="s">
        <v>953</v>
      </c>
      <c r="N554" s="117" t="s">
        <v>480</v>
      </c>
      <c r="O554" s="117">
        <v>231753</v>
      </c>
      <c r="P554" t="s">
        <v>461</v>
      </c>
    </row>
    <row r="555" spans="1:16" ht="12.75">
      <c r="A555" s="146"/>
      <c r="B555" s="166" t="s">
        <v>369</v>
      </c>
      <c r="C555" s="117">
        <v>208</v>
      </c>
      <c r="D555" s="145">
        <v>345</v>
      </c>
      <c r="E555" s="145">
        <v>553</v>
      </c>
      <c r="F555" s="145">
        <v>572</v>
      </c>
      <c r="G555" s="145">
        <v>-19</v>
      </c>
      <c r="H555" s="117">
        <v>2180507</v>
      </c>
      <c r="I555" s="117">
        <v>4289994</v>
      </c>
      <c r="J555" s="117">
        <v>6470500</v>
      </c>
      <c r="K555" s="117">
        <v>44486</v>
      </c>
      <c r="L555" s="117" t="s">
        <v>958</v>
      </c>
      <c r="M555" s="117" t="s">
        <v>953</v>
      </c>
      <c r="N555" s="117" t="s">
        <v>290</v>
      </c>
      <c r="O555" s="117">
        <v>452698</v>
      </c>
      <c r="P555" t="s">
        <v>200</v>
      </c>
    </row>
    <row r="556" spans="1:16" ht="12.75">
      <c r="A556" s="146"/>
      <c r="B556" s="166" t="s">
        <v>975</v>
      </c>
      <c r="C556" s="117">
        <v>382</v>
      </c>
      <c r="D556" s="145">
        <v>500</v>
      </c>
      <c r="E556" s="145">
        <v>882</v>
      </c>
      <c r="F556" s="145">
        <v>898</v>
      </c>
      <c r="G556" s="145">
        <v>-16</v>
      </c>
      <c r="H556" s="117">
        <v>2338493</v>
      </c>
      <c r="I556" s="117">
        <v>4115841</v>
      </c>
      <c r="J556" s="117">
        <v>6454334</v>
      </c>
      <c r="K556" s="117">
        <v>-505181</v>
      </c>
      <c r="L556" s="117" t="s">
        <v>958</v>
      </c>
      <c r="M556" s="117" t="s">
        <v>953</v>
      </c>
      <c r="N556" s="117" t="s">
        <v>178</v>
      </c>
      <c r="O556" s="117">
        <v>475897</v>
      </c>
      <c r="P556" t="s">
        <v>613</v>
      </c>
    </row>
    <row r="557" spans="1:16" ht="12.75">
      <c r="A557" s="146"/>
      <c r="B557" s="166" t="s">
        <v>340</v>
      </c>
      <c r="C557" s="117">
        <v>261</v>
      </c>
      <c r="D557" s="145">
        <v>288</v>
      </c>
      <c r="E557" s="145">
        <v>549</v>
      </c>
      <c r="F557" s="145">
        <v>1612</v>
      </c>
      <c r="G557" s="145">
        <v>-1063</v>
      </c>
      <c r="H557" s="117">
        <v>2832916</v>
      </c>
      <c r="I557" s="117">
        <v>3596452</v>
      </c>
      <c r="J557" s="117">
        <v>6429368</v>
      </c>
      <c r="K557" s="117">
        <v>-20043640</v>
      </c>
      <c r="L557" s="117" t="s">
        <v>958</v>
      </c>
      <c r="M557" s="117" t="s">
        <v>953</v>
      </c>
      <c r="N557" s="117" t="s">
        <v>317</v>
      </c>
      <c r="O557" s="117">
        <v>175265</v>
      </c>
      <c r="P557" t="s">
        <v>561</v>
      </c>
    </row>
    <row r="558" spans="1:16" ht="12.75">
      <c r="A558" s="146"/>
      <c r="B558" s="166" t="s">
        <v>661</v>
      </c>
      <c r="C558" s="117">
        <v>354</v>
      </c>
      <c r="D558" s="145">
        <v>369</v>
      </c>
      <c r="E558" s="145">
        <v>723</v>
      </c>
      <c r="F558" s="145">
        <v>742</v>
      </c>
      <c r="G558" s="145">
        <v>-19</v>
      </c>
      <c r="H558" s="117">
        <v>2875868</v>
      </c>
      <c r="I558" s="117">
        <v>3476274</v>
      </c>
      <c r="J558" s="117">
        <v>6352142</v>
      </c>
      <c r="K558" s="117">
        <v>-232839</v>
      </c>
      <c r="L558" s="117" t="s">
        <v>958</v>
      </c>
      <c r="M558" s="117" t="s">
        <v>953</v>
      </c>
      <c r="N558" s="117" t="s">
        <v>178</v>
      </c>
      <c r="O558" s="117">
        <v>977512</v>
      </c>
      <c r="P558" t="s">
        <v>200</v>
      </c>
    </row>
    <row r="559" spans="1:16" ht="12.75">
      <c r="A559" s="146"/>
      <c r="B559" s="166" t="s">
        <v>1069</v>
      </c>
      <c r="C559" s="117">
        <v>193</v>
      </c>
      <c r="D559" s="145">
        <v>247</v>
      </c>
      <c r="E559" s="145">
        <v>440</v>
      </c>
      <c r="F559" s="145">
        <v>558</v>
      </c>
      <c r="G559" s="145">
        <v>-118</v>
      </c>
      <c r="H559" s="117">
        <v>2287665</v>
      </c>
      <c r="I559" s="117">
        <v>3788937</v>
      </c>
      <c r="J559" s="117">
        <v>6076602</v>
      </c>
      <c r="K559" s="117">
        <v>-2142393</v>
      </c>
      <c r="L559" s="117" t="s">
        <v>958</v>
      </c>
      <c r="M559" s="117" t="s">
        <v>953</v>
      </c>
      <c r="N559" s="117" t="s">
        <v>578</v>
      </c>
      <c r="O559" s="117">
        <v>116822</v>
      </c>
      <c r="P559"/>
    </row>
    <row r="560" spans="1:16" ht="12.75">
      <c r="A560" s="146"/>
      <c r="B560" s="166" t="s">
        <v>276</v>
      </c>
      <c r="C560" s="117">
        <v>293</v>
      </c>
      <c r="D560" s="145">
        <v>391</v>
      </c>
      <c r="E560" s="145">
        <v>684</v>
      </c>
      <c r="F560" s="145">
        <v>692</v>
      </c>
      <c r="G560" s="145">
        <v>-8</v>
      </c>
      <c r="H560" s="117">
        <v>2227592</v>
      </c>
      <c r="I560" s="117">
        <v>3827012</v>
      </c>
      <c r="J560" s="117">
        <v>6054604</v>
      </c>
      <c r="K560" s="117">
        <v>-192728</v>
      </c>
      <c r="L560" s="117" t="s">
        <v>958</v>
      </c>
      <c r="M560" s="117" t="s">
        <v>953</v>
      </c>
      <c r="N560" s="117" t="s">
        <v>255</v>
      </c>
      <c r="O560" s="117">
        <v>686626</v>
      </c>
      <c r="P560" t="s">
        <v>235</v>
      </c>
    </row>
    <row r="561" spans="1:16" ht="12.75">
      <c r="A561" s="146"/>
      <c r="B561" s="166" t="s">
        <v>133</v>
      </c>
      <c r="C561" s="117">
        <v>224</v>
      </c>
      <c r="D561" s="145">
        <v>330</v>
      </c>
      <c r="E561" s="145">
        <v>554</v>
      </c>
      <c r="F561" s="145">
        <v>564</v>
      </c>
      <c r="G561" s="145">
        <v>-10</v>
      </c>
      <c r="H561" s="117">
        <v>2063819</v>
      </c>
      <c r="I561" s="117">
        <v>3912881</v>
      </c>
      <c r="J561" s="117">
        <v>5976701</v>
      </c>
      <c r="K561" s="117">
        <v>55383</v>
      </c>
      <c r="L561" s="117" t="s">
        <v>958</v>
      </c>
      <c r="M561" s="117" t="s">
        <v>953</v>
      </c>
      <c r="N561" s="117" t="s">
        <v>351</v>
      </c>
      <c r="O561" s="117">
        <v>317990</v>
      </c>
      <c r="P561" t="s">
        <v>555</v>
      </c>
    </row>
    <row r="562" spans="1:16" ht="12.75">
      <c r="A562" s="146"/>
      <c r="B562" s="166" t="s">
        <v>742</v>
      </c>
      <c r="C562" s="117">
        <v>203</v>
      </c>
      <c r="D562" s="145">
        <v>298</v>
      </c>
      <c r="E562" s="145">
        <v>501</v>
      </c>
      <c r="F562" s="145">
        <v>502</v>
      </c>
      <c r="G562" s="145">
        <v>-1</v>
      </c>
      <c r="H562" s="117">
        <v>2005205</v>
      </c>
      <c r="I562" s="117">
        <v>3925636</v>
      </c>
      <c r="J562" s="117">
        <v>5930842</v>
      </c>
      <c r="K562" s="117">
        <v>524047</v>
      </c>
      <c r="L562" s="117" t="s">
        <v>958</v>
      </c>
      <c r="M562" s="117" t="s">
        <v>953</v>
      </c>
      <c r="N562" s="117" t="s">
        <v>351</v>
      </c>
      <c r="O562" s="117">
        <v>231100</v>
      </c>
      <c r="P562" t="s">
        <v>993</v>
      </c>
    </row>
    <row r="563" spans="1:16" ht="12.75">
      <c r="A563" s="146"/>
      <c r="B563" s="166" t="s">
        <v>147</v>
      </c>
      <c r="C563" s="117">
        <v>112</v>
      </c>
      <c r="D563" s="145">
        <v>126</v>
      </c>
      <c r="E563" s="145">
        <v>238</v>
      </c>
      <c r="F563" s="145">
        <v>229</v>
      </c>
      <c r="G563" s="145">
        <v>9</v>
      </c>
      <c r="H563" s="117">
        <v>2679553</v>
      </c>
      <c r="I563" s="117">
        <v>3228236</v>
      </c>
      <c r="J563" s="117">
        <v>5907789</v>
      </c>
      <c r="K563" s="117">
        <v>170111</v>
      </c>
      <c r="L563" s="117" t="s">
        <v>952</v>
      </c>
      <c r="M563" s="117" t="s">
        <v>1047</v>
      </c>
      <c r="N563" s="117" t="s">
        <v>511</v>
      </c>
      <c r="O563" s="117">
        <v>963462</v>
      </c>
      <c r="P563" t="s">
        <v>949</v>
      </c>
    </row>
    <row r="564" spans="1:16" ht="12.75">
      <c r="A564" s="146"/>
      <c r="B564" s="166" t="s">
        <v>3</v>
      </c>
      <c r="C564" s="117">
        <v>340</v>
      </c>
      <c r="D564" s="145">
        <v>298</v>
      </c>
      <c r="E564" s="145">
        <v>638</v>
      </c>
      <c r="F564" s="145">
        <v>642</v>
      </c>
      <c r="G564" s="145">
        <v>-4</v>
      </c>
      <c r="H564" s="117">
        <v>2797464</v>
      </c>
      <c r="I564" s="117">
        <v>3053038</v>
      </c>
      <c r="J564" s="117">
        <v>5850501</v>
      </c>
      <c r="K564" s="117">
        <v>-222462</v>
      </c>
      <c r="L564" s="117" t="s">
        <v>958</v>
      </c>
      <c r="M564" s="117" t="s">
        <v>953</v>
      </c>
      <c r="N564" s="117" t="s">
        <v>247</v>
      </c>
      <c r="O564" s="117">
        <v>515387</v>
      </c>
      <c r="P564" t="s">
        <v>252</v>
      </c>
    </row>
    <row r="565" spans="1:16" ht="12.75">
      <c r="A565" s="146"/>
      <c r="B565" s="166" t="s">
        <v>740</v>
      </c>
      <c r="C565" s="117">
        <v>213</v>
      </c>
      <c r="D565" s="145">
        <v>277</v>
      </c>
      <c r="E565" s="145">
        <v>490</v>
      </c>
      <c r="F565" s="145">
        <v>481</v>
      </c>
      <c r="G565" s="145">
        <v>9</v>
      </c>
      <c r="H565" s="117">
        <v>2147031</v>
      </c>
      <c r="I565" s="117">
        <v>3575716</v>
      </c>
      <c r="J565" s="117">
        <v>5722746</v>
      </c>
      <c r="K565" s="117">
        <v>-147717</v>
      </c>
      <c r="L565" s="117" t="s">
        <v>958</v>
      </c>
      <c r="M565" s="117" t="s">
        <v>953</v>
      </c>
      <c r="N565" s="117" t="s">
        <v>317</v>
      </c>
      <c r="O565" s="117">
        <v>195271</v>
      </c>
      <c r="P565" t="s">
        <v>993</v>
      </c>
    </row>
    <row r="566" spans="1:16" ht="12.75">
      <c r="A566" s="146"/>
      <c r="B566" s="166" t="s">
        <v>326</v>
      </c>
      <c r="C566" s="117">
        <v>217</v>
      </c>
      <c r="D566" s="145">
        <v>217</v>
      </c>
      <c r="E566" s="145">
        <v>434</v>
      </c>
      <c r="F566" s="145">
        <v>388</v>
      </c>
      <c r="G566" s="145">
        <v>46</v>
      </c>
      <c r="H566" s="117">
        <v>2580265</v>
      </c>
      <c r="I566" s="117">
        <v>3119997</v>
      </c>
      <c r="J566" s="117">
        <v>5700262</v>
      </c>
      <c r="K566" s="117">
        <v>542289</v>
      </c>
      <c r="L566" s="117" t="s">
        <v>958</v>
      </c>
      <c r="M566" s="117" t="s">
        <v>953</v>
      </c>
      <c r="N566" s="117" t="s">
        <v>317</v>
      </c>
      <c r="O566" s="117">
        <v>226910</v>
      </c>
      <c r="P566" t="s">
        <v>550</v>
      </c>
    </row>
    <row r="567" spans="1:16" ht="12.75">
      <c r="A567" s="146"/>
      <c r="B567" s="166" t="s">
        <v>600</v>
      </c>
      <c r="C567" s="117">
        <v>185</v>
      </c>
      <c r="D567" s="145">
        <v>276</v>
      </c>
      <c r="E567" s="145">
        <v>461</v>
      </c>
      <c r="F567" s="145">
        <v>471</v>
      </c>
      <c r="G567" s="145">
        <v>-10</v>
      </c>
      <c r="H567" s="117">
        <v>2013611</v>
      </c>
      <c r="I567" s="117">
        <v>3646282</v>
      </c>
      <c r="J567" s="117">
        <v>5659893</v>
      </c>
      <c r="K567" s="117">
        <v>21882</v>
      </c>
      <c r="L567" s="117" t="s">
        <v>958</v>
      </c>
      <c r="M567" s="117" t="s">
        <v>953</v>
      </c>
      <c r="N567" s="117" t="s">
        <v>351</v>
      </c>
      <c r="O567" s="117">
        <v>404236</v>
      </c>
      <c r="P567" t="s">
        <v>613</v>
      </c>
    </row>
    <row r="568" spans="1:16" ht="12.75">
      <c r="A568" s="146"/>
      <c r="B568" s="166" t="s">
        <v>217</v>
      </c>
      <c r="C568" s="117">
        <v>270</v>
      </c>
      <c r="D568" s="145">
        <v>245</v>
      </c>
      <c r="E568" s="145">
        <v>515</v>
      </c>
      <c r="F568" s="145">
        <v>518</v>
      </c>
      <c r="G568" s="145">
        <v>-3</v>
      </c>
      <c r="H568" s="117">
        <v>2675847</v>
      </c>
      <c r="I568" s="117">
        <v>2893302</v>
      </c>
      <c r="J568" s="117">
        <v>5569148</v>
      </c>
      <c r="K568" s="117">
        <v>-87689</v>
      </c>
      <c r="L568" s="117" t="s">
        <v>958</v>
      </c>
      <c r="M568" s="117" t="s">
        <v>953</v>
      </c>
      <c r="N568" s="117" t="s">
        <v>178</v>
      </c>
      <c r="O568" s="117">
        <v>754036</v>
      </c>
      <c r="P568" t="s">
        <v>831</v>
      </c>
    </row>
    <row r="569" spans="1:16" ht="12.75">
      <c r="A569" s="146"/>
      <c r="B569" s="166" t="s">
        <v>502</v>
      </c>
      <c r="C569" s="117">
        <v>170</v>
      </c>
      <c r="D569" s="145">
        <v>279</v>
      </c>
      <c r="E569" s="145">
        <v>449</v>
      </c>
      <c r="F569" s="145">
        <v>464</v>
      </c>
      <c r="G569" s="145">
        <v>-15</v>
      </c>
      <c r="H569" s="117">
        <v>1798950</v>
      </c>
      <c r="I569" s="117">
        <v>3653202</v>
      </c>
      <c r="J569" s="117">
        <v>5452152</v>
      </c>
      <c r="K569" s="117">
        <v>926</v>
      </c>
      <c r="L569" s="117" t="s">
        <v>958</v>
      </c>
      <c r="M569" s="117" t="s">
        <v>953</v>
      </c>
      <c r="N569" s="117" t="s">
        <v>491</v>
      </c>
      <c r="O569" s="117">
        <v>163691</v>
      </c>
      <c r="P569" t="s">
        <v>992</v>
      </c>
    </row>
    <row r="570" spans="1:16" ht="12.75">
      <c r="A570" s="146"/>
      <c r="B570" s="166" t="s">
        <v>1021</v>
      </c>
      <c r="C570" s="117">
        <v>224</v>
      </c>
      <c r="D570" s="145">
        <v>209</v>
      </c>
      <c r="E570" s="145">
        <v>433</v>
      </c>
      <c r="F570" s="145">
        <v>424</v>
      </c>
      <c r="G570" s="145">
        <v>9</v>
      </c>
      <c r="H570" s="117">
        <v>2400611</v>
      </c>
      <c r="I570" s="117">
        <v>2995788</v>
      </c>
      <c r="J570" s="117">
        <v>5396399</v>
      </c>
      <c r="K570" s="117">
        <v>25637</v>
      </c>
      <c r="L570" s="117" t="s">
        <v>952</v>
      </c>
      <c r="M570" s="117" t="s">
        <v>953</v>
      </c>
      <c r="N570" s="117" t="s">
        <v>317</v>
      </c>
      <c r="O570" s="117">
        <v>206789</v>
      </c>
      <c r="P570" t="s">
        <v>1073</v>
      </c>
    </row>
    <row r="571" spans="1:16" ht="12.75">
      <c r="A571" s="146"/>
      <c r="B571" s="166" t="s">
        <v>400</v>
      </c>
      <c r="C571" s="117">
        <v>203</v>
      </c>
      <c r="D571" s="145">
        <v>301</v>
      </c>
      <c r="E571" s="145">
        <v>504</v>
      </c>
      <c r="F571" s="145">
        <v>352</v>
      </c>
      <c r="G571" s="145">
        <v>152</v>
      </c>
      <c r="H571" s="117">
        <v>1842675</v>
      </c>
      <c r="I571" s="117">
        <v>3543380</v>
      </c>
      <c r="J571" s="117">
        <v>5386055</v>
      </c>
      <c r="K571" s="117">
        <v>1277756</v>
      </c>
      <c r="L571" s="117" t="s">
        <v>958</v>
      </c>
      <c r="M571" s="117" t="s">
        <v>953</v>
      </c>
      <c r="N571" s="117" t="s">
        <v>577</v>
      </c>
      <c r="O571" s="117">
        <v>369462</v>
      </c>
      <c r="P571"/>
    </row>
    <row r="572" spans="1:16" ht="12.75">
      <c r="A572" s="146"/>
      <c r="B572" s="166" t="s">
        <v>160</v>
      </c>
      <c r="C572" s="117">
        <v>207</v>
      </c>
      <c r="D572" s="145">
        <v>198</v>
      </c>
      <c r="E572" s="145">
        <v>405</v>
      </c>
      <c r="F572" s="145">
        <v>387</v>
      </c>
      <c r="G572" s="145">
        <v>18</v>
      </c>
      <c r="H572" s="117">
        <v>2479444</v>
      </c>
      <c r="I572" s="117">
        <v>2774643</v>
      </c>
      <c r="J572" s="117">
        <v>5254087</v>
      </c>
      <c r="K572" s="117">
        <v>185333</v>
      </c>
      <c r="L572" s="117" t="s">
        <v>958</v>
      </c>
      <c r="M572" s="117" t="s">
        <v>1054</v>
      </c>
      <c r="N572" s="117" t="s">
        <v>790</v>
      </c>
      <c r="O572" s="117">
        <v>966598</v>
      </c>
      <c r="P572" t="s">
        <v>555</v>
      </c>
    </row>
    <row r="573" spans="1:16" ht="12.75">
      <c r="A573" s="146"/>
      <c r="B573" s="166" t="s">
        <v>432</v>
      </c>
      <c r="C573" s="117">
        <v>158</v>
      </c>
      <c r="D573" s="145">
        <v>317</v>
      </c>
      <c r="E573" s="145">
        <v>475</v>
      </c>
      <c r="F573" s="145">
        <v>528</v>
      </c>
      <c r="G573" s="145">
        <v>-53</v>
      </c>
      <c r="H573" s="117">
        <v>1481695</v>
      </c>
      <c r="I573" s="117">
        <v>3671635</v>
      </c>
      <c r="J573" s="117">
        <v>5153331</v>
      </c>
      <c r="K573" s="117">
        <v>-1353615</v>
      </c>
      <c r="L573" s="117" t="s">
        <v>958</v>
      </c>
      <c r="M573" s="117" t="s">
        <v>953</v>
      </c>
      <c r="N573" s="117" t="s">
        <v>410</v>
      </c>
      <c r="O573" s="117">
        <v>214692</v>
      </c>
      <c r="P573" t="s">
        <v>992</v>
      </c>
    </row>
    <row r="574" spans="1:16" ht="12.75">
      <c r="A574" s="146"/>
      <c r="B574" s="166" t="s">
        <v>959</v>
      </c>
      <c r="C574" s="117">
        <v>195</v>
      </c>
      <c r="D574" s="145">
        <v>225</v>
      </c>
      <c r="E574" s="145">
        <v>420</v>
      </c>
      <c r="F574" s="145">
        <v>428</v>
      </c>
      <c r="G574" s="145">
        <v>-8</v>
      </c>
      <c r="H574" s="117">
        <v>2028057</v>
      </c>
      <c r="I574" s="117">
        <v>3069138</v>
      </c>
      <c r="J574" s="117">
        <v>5097194</v>
      </c>
      <c r="K574" s="117">
        <v>50562</v>
      </c>
      <c r="L574" s="117" t="s">
        <v>952</v>
      </c>
      <c r="M574" s="117" t="s">
        <v>953</v>
      </c>
      <c r="N574" s="117" t="s">
        <v>925</v>
      </c>
      <c r="O574" s="117">
        <v>739458</v>
      </c>
      <c r="P574" t="s">
        <v>934</v>
      </c>
    </row>
    <row r="575" spans="1:16" ht="12.75">
      <c r="A575" s="146"/>
      <c r="B575" s="166" t="s">
        <v>977</v>
      </c>
      <c r="C575" s="117">
        <v>298</v>
      </c>
      <c r="D575" s="145">
        <v>297</v>
      </c>
      <c r="E575" s="145">
        <v>595</v>
      </c>
      <c r="F575" s="145">
        <v>600</v>
      </c>
      <c r="G575" s="145">
        <v>-5</v>
      </c>
      <c r="H575" s="117">
        <v>2228271</v>
      </c>
      <c r="I575" s="117">
        <v>2797162</v>
      </c>
      <c r="J575" s="117">
        <v>5025434</v>
      </c>
      <c r="K575" s="117">
        <v>-206406</v>
      </c>
      <c r="L575" s="117" t="s">
        <v>958</v>
      </c>
      <c r="M575" s="117" t="s">
        <v>953</v>
      </c>
      <c r="N575" s="117" t="s">
        <v>178</v>
      </c>
      <c r="O575" s="117">
        <v>789099</v>
      </c>
      <c r="P575" t="s">
        <v>978</v>
      </c>
    </row>
    <row r="576" spans="1:16" ht="12.75">
      <c r="A576" s="146"/>
      <c r="B576" s="166" t="s">
        <v>295</v>
      </c>
      <c r="C576" s="117">
        <v>122</v>
      </c>
      <c r="D576" s="145">
        <v>248</v>
      </c>
      <c r="E576" s="145">
        <v>370</v>
      </c>
      <c r="F576" s="145">
        <v>366</v>
      </c>
      <c r="G576" s="145">
        <v>4</v>
      </c>
      <c r="H576" s="117">
        <v>1420885</v>
      </c>
      <c r="I576" s="117">
        <v>3434269</v>
      </c>
      <c r="J576" s="117">
        <v>4855154</v>
      </c>
      <c r="K576" s="117">
        <v>-50552</v>
      </c>
      <c r="L576" s="117" t="s">
        <v>958</v>
      </c>
      <c r="M576" s="117" t="s">
        <v>953</v>
      </c>
      <c r="N576" s="117" t="s">
        <v>575</v>
      </c>
      <c r="O576" s="117">
        <v>992032</v>
      </c>
      <c r="P576"/>
    </row>
    <row r="577" spans="1:16" ht="12.75">
      <c r="A577" s="146"/>
      <c r="B577" s="166" t="s">
        <v>7</v>
      </c>
      <c r="C577" s="117">
        <v>177</v>
      </c>
      <c r="D577" s="145">
        <v>271</v>
      </c>
      <c r="E577" s="145">
        <v>448</v>
      </c>
      <c r="F577" s="145">
        <v>445</v>
      </c>
      <c r="G577" s="145">
        <v>3</v>
      </c>
      <c r="H577" s="117">
        <v>1686494</v>
      </c>
      <c r="I577" s="117">
        <v>3162968</v>
      </c>
      <c r="J577" s="117">
        <v>4849462</v>
      </c>
      <c r="K577" s="117">
        <v>131333</v>
      </c>
      <c r="L577" s="117" t="s">
        <v>958</v>
      </c>
      <c r="M577" s="117" t="s">
        <v>953</v>
      </c>
      <c r="N577" s="117" t="s">
        <v>290</v>
      </c>
      <c r="O577" s="117">
        <v>389650</v>
      </c>
      <c r="P577" t="s">
        <v>555</v>
      </c>
    </row>
    <row r="578" spans="1:16" ht="12.75">
      <c r="A578" s="146"/>
      <c r="B578" s="166" t="s">
        <v>163</v>
      </c>
      <c r="C578" s="117">
        <v>106</v>
      </c>
      <c r="D578" s="145">
        <v>148</v>
      </c>
      <c r="E578" s="145">
        <v>254</v>
      </c>
      <c r="F578" s="145">
        <v>259</v>
      </c>
      <c r="G578" s="145">
        <v>-5</v>
      </c>
      <c r="H578" s="117">
        <v>1720452</v>
      </c>
      <c r="I578" s="117">
        <v>3103489</v>
      </c>
      <c r="J578" s="117">
        <v>4823942</v>
      </c>
      <c r="K578" s="117">
        <v>-318204</v>
      </c>
      <c r="L578" s="117" t="s">
        <v>958</v>
      </c>
      <c r="M578" s="117" t="s">
        <v>1054</v>
      </c>
      <c r="N578" s="117" t="s">
        <v>813</v>
      </c>
      <c r="O578" s="117">
        <v>851667</v>
      </c>
      <c r="P578" t="s">
        <v>555</v>
      </c>
    </row>
    <row r="579" spans="1:16" ht="12.75">
      <c r="A579" s="146"/>
      <c r="B579" s="166" t="s">
        <v>559</v>
      </c>
      <c r="C579" s="117">
        <v>287</v>
      </c>
      <c r="D579" s="145">
        <v>353</v>
      </c>
      <c r="E579" s="145">
        <v>640</v>
      </c>
      <c r="F579" s="145">
        <v>653</v>
      </c>
      <c r="G579" s="145">
        <v>-13</v>
      </c>
      <c r="H579" s="117">
        <v>1669544</v>
      </c>
      <c r="I579" s="117">
        <v>3145549</v>
      </c>
      <c r="J579" s="117">
        <v>4815093</v>
      </c>
      <c r="K579" s="117">
        <v>-561801</v>
      </c>
      <c r="L579" s="117" t="s">
        <v>952</v>
      </c>
      <c r="M579" s="117" t="s">
        <v>953</v>
      </c>
      <c r="N579" s="117" t="s">
        <v>410</v>
      </c>
      <c r="O579" s="117">
        <v>377432</v>
      </c>
      <c r="P579" t="s">
        <v>961</v>
      </c>
    </row>
    <row r="580" spans="1:16" ht="12.75">
      <c r="A580" s="146"/>
      <c r="B580" s="166" t="s">
        <v>426</v>
      </c>
      <c r="C580" s="117">
        <v>189</v>
      </c>
      <c r="D580" s="145">
        <v>381</v>
      </c>
      <c r="E580" s="145">
        <v>570</v>
      </c>
      <c r="F580" s="145">
        <v>580</v>
      </c>
      <c r="G580" s="145">
        <v>-10</v>
      </c>
      <c r="H580" s="117">
        <v>1269243</v>
      </c>
      <c r="I580" s="117">
        <v>3482485</v>
      </c>
      <c r="J580" s="117">
        <v>4751728</v>
      </c>
      <c r="K580" s="117">
        <v>-465253</v>
      </c>
      <c r="L580" s="117" t="s">
        <v>958</v>
      </c>
      <c r="M580" s="117" t="s">
        <v>953</v>
      </c>
      <c r="N580" s="117" t="s">
        <v>410</v>
      </c>
      <c r="O580" s="117">
        <v>406066</v>
      </c>
      <c r="P580" t="s">
        <v>550</v>
      </c>
    </row>
    <row r="581" spans="1:16" ht="12.75">
      <c r="A581" s="146"/>
      <c r="B581" s="166" t="s">
        <v>456</v>
      </c>
      <c r="C581" s="117">
        <v>186</v>
      </c>
      <c r="D581" s="145">
        <v>263</v>
      </c>
      <c r="E581" s="145">
        <v>449</v>
      </c>
      <c r="F581" s="145">
        <v>474</v>
      </c>
      <c r="G581" s="145">
        <v>-25</v>
      </c>
      <c r="H581" s="117">
        <v>1965782</v>
      </c>
      <c r="I581" s="117">
        <v>2733609</v>
      </c>
      <c r="J581" s="117">
        <v>4699391</v>
      </c>
      <c r="K581" s="117">
        <v>-386673</v>
      </c>
      <c r="L581" s="117" t="s">
        <v>958</v>
      </c>
      <c r="M581" s="117" t="s">
        <v>953</v>
      </c>
      <c r="N581" s="117" t="s">
        <v>434</v>
      </c>
      <c r="O581" s="117">
        <v>273664</v>
      </c>
      <c r="P581" t="s">
        <v>175</v>
      </c>
    </row>
    <row r="582" spans="1:16" ht="12.75">
      <c r="A582" s="146"/>
      <c r="B582" s="166" t="s">
        <v>1011</v>
      </c>
      <c r="C582" s="117">
        <v>126</v>
      </c>
      <c r="D582" s="145">
        <v>225</v>
      </c>
      <c r="E582" s="145">
        <v>351</v>
      </c>
      <c r="F582" s="145">
        <v>347</v>
      </c>
      <c r="G582" s="145">
        <v>4</v>
      </c>
      <c r="H582" s="117">
        <v>1630733</v>
      </c>
      <c r="I582" s="117">
        <v>3061923</v>
      </c>
      <c r="J582" s="117">
        <v>4692656</v>
      </c>
      <c r="K582" s="117">
        <v>-151171</v>
      </c>
      <c r="L582" s="117" t="s">
        <v>952</v>
      </c>
      <c r="M582" s="117" t="s">
        <v>953</v>
      </c>
      <c r="N582" s="117" t="s">
        <v>290</v>
      </c>
      <c r="O582" s="117">
        <v>823096</v>
      </c>
      <c r="P582" t="s">
        <v>926</v>
      </c>
    </row>
    <row r="583" spans="1:16" ht="12.75">
      <c r="A583" s="146"/>
      <c r="B583" s="166" t="s">
        <v>208</v>
      </c>
      <c r="C583" s="117">
        <v>167</v>
      </c>
      <c r="D583" s="145">
        <v>272</v>
      </c>
      <c r="E583" s="145">
        <v>439</v>
      </c>
      <c r="F583" s="145">
        <v>444</v>
      </c>
      <c r="G583" s="145">
        <v>-5</v>
      </c>
      <c r="H583" s="117">
        <v>1521213</v>
      </c>
      <c r="I583" s="117">
        <v>3115550</v>
      </c>
      <c r="J583" s="117">
        <v>4636763</v>
      </c>
      <c r="K583" s="117">
        <v>-294691</v>
      </c>
      <c r="L583" s="117" t="s">
        <v>958</v>
      </c>
      <c r="M583" s="117" t="s">
        <v>953</v>
      </c>
      <c r="N583" s="117" t="s">
        <v>178</v>
      </c>
      <c r="O583" s="117">
        <v>473470</v>
      </c>
      <c r="P583" t="s">
        <v>994</v>
      </c>
    </row>
    <row r="584" spans="1:16" ht="12.75">
      <c r="A584" s="146"/>
      <c r="B584" s="166" t="s">
        <v>243</v>
      </c>
      <c r="C584" s="117">
        <v>217</v>
      </c>
      <c r="D584" s="145">
        <v>275</v>
      </c>
      <c r="E584" s="145">
        <v>492</v>
      </c>
      <c r="F584" s="145">
        <v>501</v>
      </c>
      <c r="G584" s="145">
        <v>-9</v>
      </c>
      <c r="H584" s="117">
        <v>1832645</v>
      </c>
      <c r="I584" s="117">
        <v>2799778</v>
      </c>
      <c r="J584" s="117">
        <v>4632424</v>
      </c>
      <c r="K584" s="117">
        <v>-236183</v>
      </c>
      <c r="L584" s="117" t="s">
        <v>952</v>
      </c>
      <c r="M584" s="117" t="s">
        <v>953</v>
      </c>
      <c r="N584" s="117" t="s">
        <v>240</v>
      </c>
      <c r="O584" s="117">
        <v>541474</v>
      </c>
      <c r="P584" t="s">
        <v>945</v>
      </c>
    </row>
    <row r="585" spans="1:16" ht="12.75">
      <c r="A585" s="146"/>
      <c r="B585" s="166" t="s">
        <v>506</v>
      </c>
      <c r="C585" s="117">
        <v>173</v>
      </c>
      <c r="D585" s="145">
        <v>357</v>
      </c>
      <c r="E585" s="145">
        <v>530</v>
      </c>
      <c r="F585" s="145">
        <v>470</v>
      </c>
      <c r="G585" s="145">
        <v>60</v>
      </c>
      <c r="H585" s="117">
        <v>1293556</v>
      </c>
      <c r="I585" s="117">
        <v>3328946</v>
      </c>
      <c r="J585" s="117">
        <v>4622502</v>
      </c>
      <c r="K585" s="117">
        <v>1134365</v>
      </c>
      <c r="L585" s="117" t="s">
        <v>958</v>
      </c>
      <c r="M585" s="117" t="s">
        <v>953</v>
      </c>
      <c r="N585" s="117" t="s">
        <v>491</v>
      </c>
      <c r="O585" s="117">
        <v>511725</v>
      </c>
      <c r="P585" t="s">
        <v>200</v>
      </c>
    </row>
    <row r="586" spans="1:16" ht="12.75">
      <c r="A586" s="146"/>
      <c r="B586" s="166" t="s">
        <v>1094</v>
      </c>
      <c r="C586" s="117">
        <v>129</v>
      </c>
      <c r="D586" s="145">
        <v>213</v>
      </c>
      <c r="E586" s="145">
        <v>342</v>
      </c>
      <c r="F586" s="145">
        <v>441</v>
      </c>
      <c r="G586" s="145">
        <v>-99</v>
      </c>
      <c r="H586" s="117">
        <v>1501899</v>
      </c>
      <c r="I586" s="117">
        <v>3001499</v>
      </c>
      <c r="J586" s="117">
        <v>4503398</v>
      </c>
      <c r="K586" s="117">
        <v>-1981668</v>
      </c>
      <c r="L586" s="117" t="s">
        <v>958</v>
      </c>
      <c r="M586" s="117" t="s">
        <v>953</v>
      </c>
      <c r="N586" s="117" t="s">
        <v>410</v>
      </c>
      <c r="O586" s="117">
        <v>603985</v>
      </c>
      <c r="P586" t="s">
        <v>566</v>
      </c>
    </row>
    <row r="587" spans="1:16" ht="12.75">
      <c r="A587" s="146"/>
      <c r="B587" s="166" t="s">
        <v>283</v>
      </c>
      <c r="C587" s="117">
        <v>81</v>
      </c>
      <c r="D587" s="145">
        <v>167</v>
      </c>
      <c r="E587" s="145">
        <v>248</v>
      </c>
      <c r="F587" s="145">
        <v>233</v>
      </c>
      <c r="G587" s="145">
        <v>15</v>
      </c>
      <c r="H587" s="117">
        <v>1171352</v>
      </c>
      <c r="I587" s="117">
        <v>3209090</v>
      </c>
      <c r="J587" s="117">
        <v>4380442</v>
      </c>
      <c r="K587" s="117">
        <v>331513</v>
      </c>
      <c r="L587" s="117" t="s">
        <v>958</v>
      </c>
      <c r="M587" s="117" t="s">
        <v>953</v>
      </c>
      <c r="N587" s="117" t="s">
        <v>578</v>
      </c>
      <c r="O587" s="117">
        <v>513499</v>
      </c>
      <c r="P587"/>
    </row>
    <row r="588" spans="1:16" ht="12.75">
      <c r="A588" s="146"/>
      <c r="B588" s="166" t="s">
        <v>728</v>
      </c>
      <c r="C588" s="117">
        <v>110</v>
      </c>
      <c r="D588" s="145">
        <v>152</v>
      </c>
      <c r="E588" s="145">
        <v>262</v>
      </c>
      <c r="F588" s="145">
        <v>165</v>
      </c>
      <c r="G588" s="145">
        <v>97</v>
      </c>
      <c r="H588" s="117">
        <v>1454182</v>
      </c>
      <c r="I588" s="117">
        <v>2877393</v>
      </c>
      <c r="J588" s="117">
        <v>4331576</v>
      </c>
      <c r="K588" s="117">
        <v>1474529</v>
      </c>
      <c r="L588" s="117" t="s">
        <v>952</v>
      </c>
      <c r="M588" s="117" t="s">
        <v>1054</v>
      </c>
      <c r="N588" s="117" t="s">
        <v>725</v>
      </c>
      <c r="O588" s="117">
        <v>104786</v>
      </c>
      <c r="P588" t="s">
        <v>950</v>
      </c>
    </row>
    <row r="589" spans="1:16" ht="12.75">
      <c r="A589" s="146"/>
      <c r="B589" s="166" t="s">
        <v>738</v>
      </c>
      <c r="C589" s="117">
        <v>184</v>
      </c>
      <c r="D589" s="145">
        <v>263</v>
      </c>
      <c r="E589" s="145">
        <v>447</v>
      </c>
      <c r="F589" s="145">
        <v>487</v>
      </c>
      <c r="G589" s="145">
        <v>-40</v>
      </c>
      <c r="H589" s="117">
        <v>1406714</v>
      </c>
      <c r="I589" s="117">
        <v>2706921</v>
      </c>
      <c r="J589" s="117">
        <v>4113635</v>
      </c>
      <c r="K589" s="117">
        <v>-645706</v>
      </c>
      <c r="L589" s="117" t="s">
        <v>958</v>
      </c>
      <c r="M589" s="117" t="s">
        <v>953</v>
      </c>
      <c r="N589" s="117" t="s">
        <v>410</v>
      </c>
      <c r="O589" s="117">
        <v>159442</v>
      </c>
      <c r="P589" t="s">
        <v>993</v>
      </c>
    </row>
    <row r="590" spans="1:16" ht="12.75">
      <c r="A590" s="146"/>
      <c r="B590" s="166" t="s">
        <v>1097</v>
      </c>
      <c r="C590" s="117">
        <v>132</v>
      </c>
      <c r="D590" s="145">
        <v>201</v>
      </c>
      <c r="E590" s="145">
        <v>333</v>
      </c>
      <c r="F590" s="145">
        <v>351</v>
      </c>
      <c r="G590" s="145">
        <v>-18</v>
      </c>
      <c r="H590" s="117">
        <v>1440732</v>
      </c>
      <c r="I590" s="117">
        <v>2539008</v>
      </c>
      <c r="J590" s="117">
        <v>3979740</v>
      </c>
      <c r="K590" s="117">
        <v>-1218887</v>
      </c>
      <c r="L590" s="117" t="s">
        <v>958</v>
      </c>
      <c r="M590" s="117" t="s">
        <v>1054</v>
      </c>
      <c r="N590" s="117" t="s">
        <v>790</v>
      </c>
      <c r="O590" s="117">
        <v>900894</v>
      </c>
      <c r="P590" t="s">
        <v>995</v>
      </c>
    </row>
    <row r="591" spans="1:16" ht="12.75">
      <c r="A591" s="146"/>
      <c r="B591" s="166" t="s">
        <v>758</v>
      </c>
      <c r="C591" s="117">
        <v>85</v>
      </c>
      <c r="D591" s="145">
        <v>183</v>
      </c>
      <c r="E591" s="145">
        <v>268</v>
      </c>
      <c r="F591" s="145">
        <v>261</v>
      </c>
      <c r="G591" s="145">
        <v>7</v>
      </c>
      <c r="H591" s="117">
        <v>1031883</v>
      </c>
      <c r="I591" s="117">
        <v>2890721</v>
      </c>
      <c r="J591" s="117">
        <v>3922604</v>
      </c>
      <c r="K591" s="117">
        <v>17099</v>
      </c>
      <c r="L591" s="117" t="s">
        <v>958</v>
      </c>
      <c r="M591" s="117" t="s">
        <v>953</v>
      </c>
      <c r="N591" s="117" t="s">
        <v>578</v>
      </c>
      <c r="O591" s="117">
        <v>625236</v>
      </c>
      <c r="P591"/>
    </row>
    <row r="592" spans="1:16" ht="12.75">
      <c r="A592" s="146"/>
      <c r="B592" s="166" t="s">
        <v>232</v>
      </c>
      <c r="C592" s="117">
        <v>184</v>
      </c>
      <c r="D592" s="145">
        <v>250</v>
      </c>
      <c r="E592" s="145">
        <v>434</v>
      </c>
      <c r="F592" s="145">
        <v>441</v>
      </c>
      <c r="G592" s="145">
        <v>-7</v>
      </c>
      <c r="H592" s="117">
        <v>1483114</v>
      </c>
      <c r="I592" s="117">
        <v>2394322</v>
      </c>
      <c r="J592" s="117">
        <v>3877436</v>
      </c>
      <c r="K592" s="117">
        <v>-189925</v>
      </c>
      <c r="L592" s="117" t="s">
        <v>958</v>
      </c>
      <c r="M592" s="117" t="s">
        <v>953</v>
      </c>
      <c r="N592" s="117" t="s">
        <v>230</v>
      </c>
      <c r="O592" s="117">
        <v>848770</v>
      </c>
      <c r="P592" t="s">
        <v>194</v>
      </c>
    </row>
    <row r="593" spans="1:16" ht="12.75">
      <c r="A593" s="146"/>
      <c r="B593" s="166" t="s">
        <v>704</v>
      </c>
      <c r="C593" s="117">
        <v>76</v>
      </c>
      <c r="D593" s="145">
        <v>82</v>
      </c>
      <c r="E593" s="145">
        <v>158</v>
      </c>
      <c r="F593" s="145">
        <v>147</v>
      </c>
      <c r="G593" s="145">
        <v>11</v>
      </c>
      <c r="H593" s="117">
        <v>1576399</v>
      </c>
      <c r="I593" s="117">
        <v>2252112</v>
      </c>
      <c r="J593" s="117">
        <v>3828511</v>
      </c>
      <c r="K593" s="117">
        <v>186184</v>
      </c>
      <c r="L593" s="117" t="s">
        <v>952</v>
      </c>
      <c r="M593" s="117" t="s">
        <v>1054</v>
      </c>
      <c r="N593" s="117" t="s">
        <v>649</v>
      </c>
      <c r="O593" s="117">
        <v>687095</v>
      </c>
      <c r="P593" t="s">
        <v>132</v>
      </c>
    </row>
    <row r="594" spans="1:16" ht="12.75">
      <c r="A594" s="146"/>
      <c r="B594" s="166" t="s">
        <v>606</v>
      </c>
      <c r="C594" s="117">
        <v>103</v>
      </c>
      <c r="D594" s="145">
        <v>130</v>
      </c>
      <c r="E594" s="145">
        <v>233</v>
      </c>
      <c r="F594" s="145">
        <v>231</v>
      </c>
      <c r="G594" s="145">
        <v>2</v>
      </c>
      <c r="H594" s="117">
        <v>1481374</v>
      </c>
      <c r="I594" s="117">
        <v>2318595</v>
      </c>
      <c r="J594" s="117">
        <v>3799969</v>
      </c>
      <c r="K594" s="117">
        <v>-273483</v>
      </c>
      <c r="L594" s="117" t="s">
        <v>958</v>
      </c>
      <c r="M594" s="117" t="s">
        <v>1047</v>
      </c>
      <c r="N594" s="117" t="s">
        <v>526</v>
      </c>
      <c r="O594" s="117">
        <v>876698</v>
      </c>
      <c r="P594" t="s">
        <v>1026</v>
      </c>
    </row>
    <row r="595" spans="1:16" ht="12.75">
      <c r="A595" s="146"/>
      <c r="B595" s="166" t="s">
        <v>209</v>
      </c>
      <c r="C595" s="117">
        <v>150</v>
      </c>
      <c r="D595" s="145">
        <v>222</v>
      </c>
      <c r="E595" s="145">
        <v>372</v>
      </c>
      <c r="F595" s="145">
        <v>381</v>
      </c>
      <c r="G595" s="145">
        <v>-9</v>
      </c>
      <c r="H595" s="117">
        <v>1389905</v>
      </c>
      <c r="I595" s="117">
        <v>2398944</v>
      </c>
      <c r="J595" s="117">
        <v>3788849</v>
      </c>
      <c r="K595" s="117">
        <v>-246108</v>
      </c>
      <c r="L595" s="117" t="s">
        <v>958</v>
      </c>
      <c r="M595" s="117" t="s">
        <v>953</v>
      </c>
      <c r="N595" s="117" t="s">
        <v>178</v>
      </c>
      <c r="O595" s="117">
        <v>222661</v>
      </c>
      <c r="P595" t="s">
        <v>994</v>
      </c>
    </row>
    <row r="596" spans="1:16" ht="12.75">
      <c r="A596" s="146"/>
      <c r="B596" s="166" t="s">
        <v>1056</v>
      </c>
      <c r="C596" s="117">
        <v>81</v>
      </c>
      <c r="D596" s="145">
        <v>118</v>
      </c>
      <c r="E596" s="145">
        <v>199</v>
      </c>
      <c r="F596" s="145">
        <v>61</v>
      </c>
      <c r="G596" s="145">
        <v>138</v>
      </c>
      <c r="H596" s="117">
        <v>1349204</v>
      </c>
      <c r="I596" s="117">
        <v>2328847</v>
      </c>
      <c r="J596" s="117">
        <v>3678051</v>
      </c>
      <c r="K596" s="117">
        <v>2632429</v>
      </c>
      <c r="L596" s="117" t="s">
        <v>958</v>
      </c>
      <c r="M596" s="117" t="s">
        <v>1054</v>
      </c>
      <c r="N596" s="117" t="s">
        <v>790</v>
      </c>
      <c r="O596" s="117">
        <v>873505</v>
      </c>
      <c r="P596" t="s">
        <v>970</v>
      </c>
    </row>
    <row r="597" spans="1:16" ht="12.75">
      <c r="A597" s="146"/>
      <c r="B597" s="166" t="s">
        <v>152</v>
      </c>
      <c r="C597" s="117">
        <v>66</v>
      </c>
      <c r="D597" s="145">
        <v>144</v>
      </c>
      <c r="E597" s="145">
        <v>210</v>
      </c>
      <c r="F597" s="145">
        <v>110</v>
      </c>
      <c r="G597" s="145">
        <v>100</v>
      </c>
      <c r="H597" s="117">
        <v>1160772</v>
      </c>
      <c r="I597" s="117">
        <v>2494404</v>
      </c>
      <c r="J597" s="117">
        <v>3655177</v>
      </c>
      <c r="K597" s="117">
        <v>1869198</v>
      </c>
      <c r="L597" s="117" t="s">
        <v>958</v>
      </c>
      <c r="M597" s="117" t="s">
        <v>953</v>
      </c>
      <c r="N597" s="117" t="s">
        <v>491</v>
      </c>
      <c r="O597" s="117">
        <v>698605</v>
      </c>
      <c r="P597" t="s">
        <v>1095</v>
      </c>
    </row>
    <row r="598" spans="1:16" ht="12.75">
      <c r="A598" s="146"/>
      <c r="B598" s="166" t="s">
        <v>1114</v>
      </c>
      <c r="C598" s="117">
        <v>147</v>
      </c>
      <c r="D598" s="145">
        <v>150</v>
      </c>
      <c r="E598" s="145">
        <v>297</v>
      </c>
      <c r="F598" s="145">
        <v>298</v>
      </c>
      <c r="G598" s="145">
        <v>-1</v>
      </c>
      <c r="H598" s="117">
        <v>1492024</v>
      </c>
      <c r="I598" s="117">
        <v>2162291</v>
      </c>
      <c r="J598" s="117">
        <v>3654315</v>
      </c>
      <c r="K598" s="117">
        <v>19424</v>
      </c>
      <c r="L598" s="117" t="s">
        <v>952</v>
      </c>
      <c r="M598" s="117" t="s">
        <v>953</v>
      </c>
      <c r="N598" s="117" t="s">
        <v>1110</v>
      </c>
      <c r="O598" s="117">
        <v>577833</v>
      </c>
      <c r="P598" t="s">
        <v>950</v>
      </c>
    </row>
    <row r="599" spans="1:16" ht="12.75">
      <c r="A599" s="146"/>
      <c r="B599" s="166" t="s">
        <v>138</v>
      </c>
      <c r="C599" s="117">
        <v>166</v>
      </c>
      <c r="D599" s="145">
        <v>183</v>
      </c>
      <c r="E599" s="145">
        <v>349</v>
      </c>
      <c r="F599" s="145">
        <v>325</v>
      </c>
      <c r="G599" s="145">
        <v>24</v>
      </c>
      <c r="H599" s="117">
        <v>1436627</v>
      </c>
      <c r="I599" s="117">
        <v>2186421</v>
      </c>
      <c r="J599" s="117">
        <v>3623048</v>
      </c>
      <c r="K599" s="117">
        <v>494068</v>
      </c>
      <c r="L599" s="117" t="s">
        <v>952</v>
      </c>
      <c r="M599" s="117" t="s">
        <v>953</v>
      </c>
      <c r="N599" s="117" t="s">
        <v>1110</v>
      </c>
      <c r="O599" s="117">
        <v>577890</v>
      </c>
      <c r="P599" t="s">
        <v>949</v>
      </c>
    </row>
    <row r="600" spans="1:16" ht="12.75">
      <c r="A600" s="146"/>
      <c r="B600" s="166" t="s">
        <v>215</v>
      </c>
      <c r="C600" s="117">
        <v>87</v>
      </c>
      <c r="D600" s="145">
        <v>116</v>
      </c>
      <c r="E600" s="145">
        <v>203</v>
      </c>
      <c r="F600" s="145">
        <v>169</v>
      </c>
      <c r="G600" s="145">
        <v>34</v>
      </c>
      <c r="H600" s="117">
        <v>1409680</v>
      </c>
      <c r="I600" s="117">
        <v>2207655</v>
      </c>
      <c r="J600" s="117">
        <v>3617335</v>
      </c>
      <c r="K600" s="117">
        <v>730062</v>
      </c>
      <c r="L600" s="117" t="s">
        <v>952</v>
      </c>
      <c r="M600" s="117" t="s">
        <v>1047</v>
      </c>
      <c r="N600" s="117" t="s">
        <v>508</v>
      </c>
      <c r="O600" s="117">
        <v>490292</v>
      </c>
      <c r="P600" t="s">
        <v>1074</v>
      </c>
    </row>
    <row r="601" spans="1:16" ht="12.75">
      <c r="A601" s="146"/>
      <c r="B601" s="166" t="s">
        <v>1044</v>
      </c>
      <c r="C601" s="117">
        <v>85</v>
      </c>
      <c r="D601" s="145">
        <v>144</v>
      </c>
      <c r="E601" s="145">
        <v>229</v>
      </c>
      <c r="F601" s="145">
        <v>73</v>
      </c>
      <c r="G601" s="145">
        <v>156</v>
      </c>
      <c r="H601" s="117">
        <v>1143994</v>
      </c>
      <c r="I601" s="117">
        <v>2472019</v>
      </c>
      <c r="J601" s="117">
        <v>3616012</v>
      </c>
      <c r="K601" s="117">
        <v>2748649</v>
      </c>
      <c r="L601" s="117" t="s">
        <v>958</v>
      </c>
      <c r="M601" s="117" t="s">
        <v>953</v>
      </c>
      <c r="N601" s="117" t="s">
        <v>491</v>
      </c>
      <c r="O601" s="117">
        <v>922856</v>
      </c>
      <c r="P601" t="s">
        <v>978</v>
      </c>
    </row>
    <row r="602" spans="1:16" ht="12.75">
      <c r="A602" s="146"/>
      <c r="B602" s="166" t="s">
        <v>802</v>
      </c>
      <c r="C602" s="117">
        <v>108</v>
      </c>
      <c r="D602" s="145">
        <v>109</v>
      </c>
      <c r="E602" s="145">
        <v>217</v>
      </c>
      <c r="F602" s="145">
        <v>193</v>
      </c>
      <c r="G602" s="145">
        <v>24</v>
      </c>
      <c r="H602" s="117">
        <v>1505227</v>
      </c>
      <c r="I602" s="117">
        <v>2066247</v>
      </c>
      <c r="J602" s="117">
        <v>3571474</v>
      </c>
      <c r="K602" s="117">
        <v>265972</v>
      </c>
      <c r="L602" s="117" t="s">
        <v>958</v>
      </c>
      <c r="M602" s="117" t="s">
        <v>1054</v>
      </c>
      <c r="N602" s="117" t="s">
        <v>790</v>
      </c>
      <c r="O602" s="117">
        <v>280925</v>
      </c>
      <c r="P602" t="s">
        <v>613</v>
      </c>
    </row>
    <row r="603" spans="1:16" ht="12.75">
      <c r="A603" s="146"/>
      <c r="B603" s="166" t="s">
        <v>207</v>
      </c>
      <c r="C603" s="117">
        <v>109</v>
      </c>
      <c r="D603" s="145">
        <v>133</v>
      </c>
      <c r="E603" s="145">
        <v>242</v>
      </c>
      <c r="F603" s="145">
        <v>217</v>
      </c>
      <c r="G603" s="145">
        <v>25</v>
      </c>
      <c r="H603" s="117">
        <v>1374520</v>
      </c>
      <c r="I603" s="117">
        <v>2075083</v>
      </c>
      <c r="J603" s="117">
        <v>3449602</v>
      </c>
      <c r="K603" s="117">
        <v>-66330</v>
      </c>
      <c r="L603" s="117" t="s">
        <v>952</v>
      </c>
      <c r="M603" s="117" t="s">
        <v>953</v>
      </c>
      <c r="N603" s="117" t="s">
        <v>178</v>
      </c>
      <c r="O603" s="117">
        <v>309492</v>
      </c>
      <c r="P603" t="s">
        <v>206</v>
      </c>
    </row>
    <row r="604" spans="1:16" ht="12.75">
      <c r="A604" s="146"/>
      <c r="B604" s="166" t="s">
        <v>847</v>
      </c>
      <c r="C604" s="117">
        <v>134</v>
      </c>
      <c r="D604" s="145">
        <v>161</v>
      </c>
      <c r="E604" s="145">
        <v>295</v>
      </c>
      <c r="F604" s="145">
        <v>302</v>
      </c>
      <c r="G604" s="145">
        <v>-7</v>
      </c>
      <c r="H604" s="117">
        <v>1302269</v>
      </c>
      <c r="I604" s="117">
        <v>2033835</v>
      </c>
      <c r="J604" s="117">
        <v>3336104</v>
      </c>
      <c r="K604" s="117">
        <v>-304188</v>
      </c>
      <c r="L604" s="117" t="s">
        <v>958</v>
      </c>
      <c r="M604" s="117" t="s">
        <v>953</v>
      </c>
      <c r="N604" s="117" t="s">
        <v>317</v>
      </c>
      <c r="O604" s="117">
        <v>882068</v>
      </c>
      <c r="P604" t="s">
        <v>570</v>
      </c>
    </row>
    <row r="605" spans="1:16" ht="12.75">
      <c r="A605" s="146"/>
      <c r="B605" s="166" t="s">
        <v>355</v>
      </c>
      <c r="C605" s="117">
        <v>162</v>
      </c>
      <c r="D605" s="145">
        <v>207</v>
      </c>
      <c r="E605" s="145">
        <v>369</v>
      </c>
      <c r="F605" s="145">
        <v>425</v>
      </c>
      <c r="G605" s="145">
        <v>-56</v>
      </c>
      <c r="H605" s="117">
        <v>1128236</v>
      </c>
      <c r="I605" s="117">
        <v>2199694</v>
      </c>
      <c r="J605" s="117">
        <v>3327929</v>
      </c>
      <c r="K605" s="117">
        <v>-653672</v>
      </c>
      <c r="L605" s="117" t="s">
        <v>952</v>
      </c>
      <c r="M605" s="117" t="s">
        <v>953</v>
      </c>
      <c r="N605" s="117" t="s">
        <v>351</v>
      </c>
      <c r="O605" s="117">
        <v>622696</v>
      </c>
      <c r="P605" t="s">
        <v>939</v>
      </c>
    </row>
    <row r="606" spans="1:16" ht="12.75">
      <c r="A606" s="146"/>
      <c r="B606" s="166" t="s">
        <v>8</v>
      </c>
      <c r="C606" s="117">
        <v>122</v>
      </c>
      <c r="D606" s="145">
        <v>207</v>
      </c>
      <c r="E606" s="145">
        <v>329</v>
      </c>
      <c r="F606" s="145">
        <v>798</v>
      </c>
      <c r="G606" s="145">
        <v>-469</v>
      </c>
      <c r="H606" s="117">
        <v>1110913</v>
      </c>
      <c r="I606" s="117">
        <v>2196543</v>
      </c>
      <c r="J606" s="117">
        <v>3307456</v>
      </c>
      <c r="K606" s="117">
        <v>-3352883</v>
      </c>
      <c r="L606" s="117" t="s">
        <v>958</v>
      </c>
      <c r="M606" s="117" t="s">
        <v>953</v>
      </c>
      <c r="N606" s="117" t="s">
        <v>290</v>
      </c>
      <c r="O606" s="117">
        <v>780007</v>
      </c>
      <c r="P606" t="s">
        <v>555</v>
      </c>
    </row>
    <row r="607" spans="1:16" ht="12.75">
      <c r="A607" s="146"/>
      <c r="B607" s="166" t="s">
        <v>460</v>
      </c>
      <c r="C607" s="117">
        <v>107</v>
      </c>
      <c r="D607" s="145">
        <v>132</v>
      </c>
      <c r="E607" s="145">
        <v>239</v>
      </c>
      <c r="F607" s="145">
        <v>171</v>
      </c>
      <c r="G607" s="145">
        <v>68</v>
      </c>
      <c r="H607" s="117">
        <v>1109542</v>
      </c>
      <c r="I607" s="117">
        <v>2149365</v>
      </c>
      <c r="J607" s="117">
        <v>3258907</v>
      </c>
      <c r="K607" s="117">
        <v>796076</v>
      </c>
      <c r="L607" s="117" t="s">
        <v>958</v>
      </c>
      <c r="M607" s="117" t="s">
        <v>1047</v>
      </c>
      <c r="N607" s="117" t="s">
        <v>526</v>
      </c>
      <c r="O607" s="117">
        <v>999359</v>
      </c>
      <c r="P607" t="s">
        <v>972</v>
      </c>
    </row>
    <row r="608" spans="1:16" ht="12.75">
      <c r="A608" s="146"/>
      <c r="B608" s="166" t="s">
        <v>749</v>
      </c>
      <c r="C608" s="117">
        <v>83</v>
      </c>
      <c r="D608" s="145">
        <v>214</v>
      </c>
      <c r="E608" s="145">
        <v>297</v>
      </c>
      <c r="F608" s="145">
        <v>294</v>
      </c>
      <c r="G608" s="145">
        <v>3</v>
      </c>
      <c r="H608" s="117">
        <v>691576</v>
      </c>
      <c r="I608" s="117">
        <v>2551060</v>
      </c>
      <c r="J608" s="117">
        <v>3242636</v>
      </c>
      <c r="K608" s="117">
        <v>725896</v>
      </c>
      <c r="L608" s="117" t="s">
        <v>958</v>
      </c>
      <c r="M608" s="117" t="s">
        <v>953</v>
      </c>
      <c r="N608" s="117" t="s">
        <v>491</v>
      </c>
      <c r="O608" s="117">
        <v>410258</v>
      </c>
      <c r="P608" t="s">
        <v>993</v>
      </c>
    </row>
    <row r="609" spans="1:16" ht="12.75">
      <c r="A609" s="146"/>
      <c r="B609" s="166" t="s">
        <v>420</v>
      </c>
      <c r="C609" s="117">
        <v>116</v>
      </c>
      <c r="D609" s="145">
        <v>198</v>
      </c>
      <c r="E609" s="145">
        <v>314</v>
      </c>
      <c r="F609" s="145">
        <v>325</v>
      </c>
      <c r="G609" s="145">
        <v>-11</v>
      </c>
      <c r="H609" s="117">
        <v>1002121</v>
      </c>
      <c r="I609" s="117">
        <v>2223302</v>
      </c>
      <c r="J609" s="117">
        <v>3225423</v>
      </c>
      <c r="K609" s="117">
        <v>-423375</v>
      </c>
      <c r="L609" s="117" t="s">
        <v>958</v>
      </c>
      <c r="M609" s="117" t="s">
        <v>953</v>
      </c>
      <c r="N609" s="117" t="s">
        <v>410</v>
      </c>
      <c r="O609" s="117">
        <v>365981</v>
      </c>
      <c r="P609" t="s">
        <v>994</v>
      </c>
    </row>
    <row r="610" spans="1:16" ht="12.75">
      <c r="A610" s="146"/>
      <c r="B610" s="166" t="s">
        <v>1036</v>
      </c>
      <c r="C610" s="117">
        <v>150</v>
      </c>
      <c r="D610" s="145">
        <v>157</v>
      </c>
      <c r="E610" s="145">
        <v>307</v>
      </c>
      <c r="F610" s="145">
        <v>321</v>
      </c>
      <c r="G610" s="145">
        <v>-14</v>
      </c>
      <c r="H610" s="117">
        <v>1371110</v>
      </c>
      <c r="I610" s="117">
        <v>1807288</v>
      </c>
      <c r="J610" s="117">
        <v>3178398</v>
      </c>
      <c r="K610" s="117">
        <v>-250089</v>
      </c>
      <c r="L610" s="117" t="s">
        <v>958</v>
      </c>
      <c r="M610" s="117" t="s">
        <v>953</v>
      </c>
      <c r="N610" s="117" t="s">
        <v>434</v>
      </c>
      <c r="O610" s="117">
        <v>133298</v>
      </c>
      <c r="P610" t="s">
        <v>252</v>
      </c>
    </row>
    <row r="611" spans="1:16" ht="12.75">
      <c r="A611" s="146"/>
      <c r="B611" s="166" t="s">
        <v>1086</v>
      </c>
      <c r="C611" s="117">
        <v>86</v>
      </c>
      <c r="D611" s="145">
        <v>118</v>
      </c>
      <c r="E611" s="145">
        <v>204</v>
      </c>
      <c r="F611" s="145">
        <v>317</v>
      </c>
      <c r="G611" s="145">
        <v>-113</v>
      </c>
      <c r="H611" s="117">
        <v>1186553</v>
      </c>
      <c r="I611" s="117">
        <v>1971879</v>
      </c>
      <c r="J611" s="117">
        <v>3158432</v>
      </c>
      <c r="K611" s="117">
        <v>-2508630</v>
      </c>
      <c r="L611" s="117" t="s">
        <v>958</v>
      </c>
      <c r="M611" s="117" t="s">
        <v>953</v>
      </c>
      <c r="N611" s="117" t="s">
        <v>410</v>
      </c>
      <c r="O611" s="117">
        <v>192146</v>
      </c>
      <c r="P611" t="s">
        <v>995</v>
      </c>
    </row>
    <row r="612" spans="1:16" ht="12.75">
      <c r="A612" s="146"/>
      <c r="B612" s="166" t="s">
        <v>608</v>
      </c>
      <c r="C612" s="117">
        <v>77</v>
      </c>
      <c r="D612" s="145">
        <v>107</v>
      </c>
      <c r="E612" s="145">
        <v>184</v>
      </c>
      <c r="F612" s="145">
        <v>173</v>
      </c>
      <c r="G612" s="145">
        <v>11</v>
      </c>
      <c r="H612" s="117">
        <v>1182679</v>
      </c>
      <c r="I612" s="117">
        <v>1974792</v>
      </c>
      <c r="J612" s="117">
        <v>3157470</v>
      </c>
      <c r="K612" s="117">
        <v>-595457</v>
      </c>
      <c r="L612" s="117" t="s">
        <v>958</v>
      </c>
      <c r="M612" s="117" t="s">
        <v>1054</v>
      </c>
      <c r="N612" s="117" t="s">
        <v>813</v>
      </c>
      <c r="O612" s="117">
        <v>840868</v>
      </c>
      <c r="P612" t="s">
        <v>1026</v>
      </c>
    </row>
    <row r="613" spans="1:16" ht="12.75">
      <c r="A613" s="146"/>
      <c r="B613" s="166" t="s">
        <v>365</v>
      </c>
      <c r="C613" s="117">
        <v>36</v>
      </c>
      <c r="D613" s="145">
        <v>112</v>
      </c>
      <c r="E613" s="145">
        <v>148</v>
      </c>
      <c r="F613" s="145">
        <v>123</v>
      </c>
      <c r="G613" s="145">
        <v>25</v>
      </c>
      <c r="H613" s="117">
        <v>517278</v>
      </c>
      <c r="I613" s="117">
        <v>2607943</v>
      </c>
      <c r="J613" s="117">
        <v>3125221</v>
      </c>
      <c r="K613" s="117">
        <v>643344</v>
      </c>
      <c r="L613" s="117" t="s">
        <v>952</v>
      </c>
      <c r="M613" s="117" t="s">
        <v>953</v>
      </c>
      <c r="N613" s="117" t="s">
        <v>925</v>
      </c>
      <c r="O613" s="117">
        <v>636092</v>
      </c>
      <c r="P613" t="s">
        <v>1117</v>
      </c>
    </row>
    <row r="614" spans="1:16" ht="12.75">
      <c r="A614" s="146"/>
      <c r="B614" s="166" t="s">
        <v>318</v>
      </c>
      <c r="C614" s="117">
        <v>143</v>
      </c>
      <c r="D614" s="145">
        <v>136</v>
      </c>
      <c r="E614" s="145">
        <v>279</v>
      </c>
      <c r="F614" s="145">
        <v>281</v>
      </c>
      <c r="G614" s="145">
        <v>-2</v>
      </c>
      <c r="H614" s="117">
        <v>1338700</v>
      </c>
      <c r="I614" s="117">
        <v>1596620</v>
      </c>
      <c r="J614" s="117">
        <v>2935321</v>
      </c>
      <c r="K614" s="117">
        <v>-140999</v>
      </c>
      <c r="L614" s="117" t="s">
        <v>958</v>
      </c>
      <c r="M614" s="117" t="s">
        <v>953</v>
      </c>
      <c r="N614" s="117" t="s">
        <v>317</v>
      </c>
      <c r="O614" s="117">
        <v>555466</v>
      </c>
      <c r="P614" t="s">
        <v>476</v>
      </c>
    </row>
    <row r="615" spans="1:16" ht="12.75">
      <c r="A615" s="146"/>
      <c r="B615" s="166" t="s">
        <v>142</v>
      </c>
      <c r="C615" s="117">
        <v>127</v>
      </c>
      <c r="D615" s="145">
        <v>85</v>
      </c>
      <c r="E615" s="145">
        <v>212</v>
      </c>
      <c r="F615" s="145">
        <v>212</v>
      </c>
      <c r="G615" s="145">
        <v>0</v>
      </c>
      <c r="H615" s="117">
        <v>1707173</v>
      </c>
      <c r="I615" s="117">
        <v>1190997</v>
      </c>
      <c r="J615" s="117">
        <v>2898170</v>
      </c>
      <c r="K615" s="117">
        <v>-193155</v>
      </c>
      <c r="L615" s="117" t="s">
        <v>952</v>
      </c>
      <c r="M615" s="117" t="s">
        <v>953</v>
      </c>
      <c r="N615" s="117" t="s">
        <v>317</v>
      </c>
      <c r="O615" s="117">
        <v>613729</v>
      </c>
      <c r="P615" t="s">
        <v>949</v>
      </c>
    </row>
    <row r="616" spans="1:16" ht="12.75">
      <c r="A616" s="146"/>
      <c r="B616" s="166" t="s">
        <v>1034</v>
      </c>
      <c r="C616" s="117">
        <v>127</v>
      </c>
      <c r="D616" s="145">
        <v>223</v>
      </c>
      <c r="E616" s="145">
        <v>350</v>
      </c>
      <c r="F616" s="145">
        <v>356</v>
      </c>
      <c r="G616" s="145">
        <v>-6</v>
      </c>
      <c r="H616" s="117">
        <v>867356</v>
      </c>
      <c r="I616" s="117">
        <v>1999148</v>
      </c>
      <c r="J616" s="117">
        <v>2866504</v>
      </c>
      <c r="K616" s="117">
        <v>-291391</v>
      </c>
      <c r="L616" s="117" t="s">
        <v>958</v>
      </c>
      <c r="M616" s="117" t="s">
        <v>953</v>
      </c>
      <c r="N616" s="117" t="s">
        <v>410</v>
      </c>
      <c r="O616" s="117">
        <v>910109</v>
      </c>
      <c r="P616" t="s">
        <v>613</v>
      </c>
    </row>
    <row r="617" spans="1:16" ht="12.75">
      <c r="A617" s="146"/>
      <c r="B617" s="166" t="s">
        <v>540</v>
      </c>
      <c r="C617" s="117">
        <v>159</v>
      </c>
      <c r="D617" s="145">
        <v>184</v>
      </c>
      <c r="E617" s="145">
        <v>343</v>
      </c>
      <c r="F617" s="145">
        <v>359</v>
      </c>
      <c r="G617" s="145">
        <v>-16</v>
      </c>
      <c r="H617" s="117">
        <v>1211912</v>
      </c>
      <c r="I617" s="117">
        <v>1635862</v>
      </c>
      <c r="J617" s="117">
        <v>2847774</v>
      </c>
      <c r="K617" s="117">
        <v>-191580</v>
      </c>
      <c r="L617" s="117" t="s">
        <v>958</v>
      </c>
      <c r="M617" s="117" t="s">
        <v>1047</v>
      </c>
      <c r="N617" s="117" t="s">
        <v>526</v>
      </c>
      <c r="O617" s="117">
        <v>599084</v>
      </c>
      <c r="P617" t="s">
        <v>974</v>
      </c>
    </row>
    <row r="618" spans="1:16" ht="12.75">
      <c r="A618" s="146"/>
      <c r="B618" s="166" t="s">
        <v>770</v>
      </c>
      <c r="C618" s="117">
        <v>97</v>
      </c>
      <c r="D618" s="145">
        <v>160</v>
      </c>
      <c r="E618" s="145">
        <v>257</v>
      </c>
      <c r="F618" s="145">
        <v>3109</v>
      </c>
      <c r="G618" s="145">
        <v>-2852</v>
      </c>
      <c r="H618" s="117">
        <v>931283</v>
      </c>
      <c r="I618" s="117">
        <v>1888136</v>
      </c>
      <c r="J618" s="117">
        <v>2819419</v>
      </c>
      <c r="K618" s="117">
        <v>-8135562</v>
      </c>
      <c r="L618" s="117" t="s">
        <v>958</v>
      </c>
      <c r="M618" s="117" t="s">
        <v>953</v>
      </c>
      <c r="N618" s="117" t="s">
        <v>410</v>
      </c>
      <c r="O618" s="117">
        <v>955492</v>
      </c>
      <c r="P618" t="s">
        <v>200</v>
      </c>
    </row>
    <row r="619" spans="1:16" ht="12.75">
      <c r="A619" s="146"/>
      <c r="B619" s="166" t="s">
        <v>337</v>
      </c>
      <c r="C619" s="117">
        <v>87</v>
      </c>
      <c r="D619" s="145">
        <v>108</v>
      </c>
      <c r="E619" s="145">
        <v>195</v>
      </c>
      <c r="F619" s="145">
        <v>197</v>
      </c>
      <c r="G619" s="145">
        <v>-2</v>
      </c>
      <c r="H619" s="117">
        <v>1106331</v>
      </c>
      <c r="I619" s="117">
        <v>1643081</v>
      </c>
      <c r="J619" s="117">
        <v>2749412</v>
      </c>
      <c r="K619" s="117">
        <v>-183787</v>
      </c>
      <c r="L619" s="117" t="s">
        <v>958</v>
      </c>
      <c r="M619" s="117" t="s">
        <v>953</v>
      </c>
      <c r="N619" s="117" t="s">
        <v>317</v>
      </c>
      <c r="O619" s="117">
        <v>443606</v>
      </c>
      <c r="P619" t="s">
        <v>995</v>
      </c>
    </row>
    <row r="620" spans="1:16" ht="12.75">
      <c r="A620" s="146"/>
      <c r="B620" s="166" t="s">
        <v>1038</v>
      </c>
      <c r="C620" s="117">
        <v>102</v>
      </c>
      <c r="D620" s="145">
        <v>269</v>
      </c>
      <c r="E620" s="145">
        <v>371</v>
      </c>
      <c r="F620" s="145">
        <v>382</v>
      </c>
      <c r="G620" s="145">
        <v>-11</v>
      </c>
      <c r="H620" s="117">
        <v>615030</v>
      </c>
      <c r="I620" s="117">
        <v>2103974</v>
      </c>
      <c r="J620" s="117">
        <v>2719004</v>
      </c>
      <c r="K620" s="117">
        <v>-188759</v>
      </c>
      <c r="L620" s="117" t="s">
        <v>958</v>
      </c>
      <c r="M620" s="117" t="s">
        <v>953</v>
      </c>
      <c r="N620" s="117" t="s">
        <v>463</v>
      </c>
      <c r="O620" s="117">
        <v>303297</v>
      </c>
      <c r="P620" t="s">
        <v>465</v>
      </c>
    </row>
    <row r="621" spans="1:16" ht="12.75">
      <c r="A621" s="146"/>
      <c r="B621" s="166" t="s">
        <v>979</v>
      </c>
      <c r="C621" s="117">
        <v>52</v>
      </c>
      <c r="D621" s="145">
        <v>84</v>
      </c>
      <c r="E621" s="145">
        <v>136</v>
      </c>
      <c r="F621" s="145">
        <v>140</v>
      </c>
      <c r="G621" s="145">
        <v>-4</v>
      </c>
      <c r="H621" s="117">
        <v>853825</v>
      </c>
      <c r="I621" s="117">
        <v>1807590</v>
      </c>
      <c r="J621" s="117">
        <v>2661415</v>
      </c>
      <c r="K621" s="117">
        <v>-93085</v>
      </c>
      <c r="L621" s="117" t="s">
        <v>952</v>
      </c>
      <c r="M621" s="117" t="s">
        <v>953</v>
      </c>
      <c r="N621" s="117" t="s">
        <v>178</v>
      </c>
      <c r="O621" s="117">
        <v>102897</v>
      </c>
      <c r="P621" t="s">
        <v>660</v>
      </c>
    </row>
    <row r="622" spans="1:16" ht="12.75">
      <c r="A622" s="146"/>
      <c r="B622" s="166" t="s">
        <v>473</v>
      </c>
      <c r="C622" s="117">
        <v>59</v>
      </c>
      <c r="D622" s="145">
        <v>109</v>
      </c>
      <c r="E622" s="145">
        <v>168</v>
      </c>
      <c r="F622" s="145">
        <v>157</v>
      </c>
      <c r="G622" s="145">
        <v>11</v>
      </c>
      <c r="H622" s="117">
        <v>762370</v>
      </c>
      <c r="I622" s="117">
        <v>1869207</v>
      </c>
      <c r="J622" s="117">
        <v>2631577</v>
      </c>
      <c r="K622" s="117">
        <v>202128</v>
      </c>
      <c r="L622" s="117" t="s">
        <v>958</v>
      </c>
      <c r="M622" s="117" t="s">
        <v>953</v>
      </c>
      <c r="N622" s="117" t="s">
        <v>463</v>
      </c>
      <c r="O622" s="117">
        <v>527424</v>
      </c>
      <c r="P622" t="s">
        <v>974</v>
      </c>
    </row>
    <row r="623" spans="1:16" ht="12.75">
      <c r="A623" s="146"/>
      <c r="B623" s="166" t="s">
        <v>1092</v>
      </c>
      <c r="C623" s="117">
        <v>100</v>
      </c>
      <c r="D623" s="145">
        <v>118</v>
      </c>
      <c r="E623" s="145">
        <v>218</v>
      </c>
      <c r="F623" s="145">
        <v>220</v>
      </c>
      <c r="G623" s="145">
        <v>-2</v>
      </c>
      <c r="H623" s="117">
        <v>1117423</v>
      </c>
      <c r="I623" s="117">
        <v>1477622</v>
      </c>
      <c r="J623" s="117">
        <v>2595045</v>
      </c>
      <c r="K623" s="117">
        <v>-185750</v>
      </c>
      <c r="L623" s="117" t="s">
        <v>958</v>
      </c>
      <c r="M623" s="117" t="s">
        <v>953</v>
      </c>
      <c r="N623" s="117" t="s">
        <v>317</v>
      </c>
      <c r="O623" s="117">
        <v>532325</v>
      </c>
      <c r="P623" t="s">
        <v>566</v>
      </c>
    </row>
    <row r="624" spans="1:16" ht="12.75">
      <c r="A624" s="146"/>
      <c r="B624" s="166" t="s">
        <v>741</v>
      </c>
      <c r="C624" s="117">
        <v>177</v>
      </c>
      <c r="D624" s="145">
        <v>76</v>
      </c>
      <c r="E624" s="145">
        <v>253</v>
      </c>
      <c r="F624" s="145">
        <v>228</v>
      </c>
      <c r="G624" s="145">
        <v>25</v>
      </c>
      <c r="H624" s="117">
        <v>1691989</v>
      </c>
      <c r="I624" s="117">
        <v>870928</v>
      </c>
      <c r="J624" s="117">
        <v>2562916</v>
      </c>
      <c r="K624" s="117">
        <v>408185</v>
      </c>
      <c r="L624" s="117" t="s">
        <v>952</v>
      </c>
      <c r="M624" s="117" t="s">
        <v>953</v>
      </c>
      <c r="N624" s="117" t="s">
        <v>925</v>
      </c>
      <c r="O624" s="117">
        <v>203067</v>
      </c>
      <c r="P624" t="s">
        <v>1076</v>
      </c>
    </row>
    <row r="625" spans="1:16" ht="12.75">
      <c r="A625" s="146"/>
      <c r="B625" s="166" t="s">
        <v>505</v>
      </c>
      <c r="C625" s="117">
        <v>157</v>
      </c>
      <c r="D625" s="145">
        <v>203</v>
      </c>
      <c r="E625" s="145">
        <v>360</v>
      </c>
      <c r="F625" s="145">
        <v>373</v>
      </c>
      <c r="G625" s="145">
        <v>-13</v>
      </c>
      <c r="H625" s="117">
        <v>934159</v>
      </c>
      <c r="I625" s="117">
        <v>1625493</v>
      </c>
      <c r="J625" s="117">
        <v>2559652</v>
      </c>
      <c r="K625" s="117">
        <v>-300561</v>
      </c>
      <c r="L625" s="117" t="s">
        <v>958</v>
      </c>
      <c r="M625" s="117" t="s">
        <v>953</v>
      </c>
      <c r="N625" s="117" t="s">
        <v>491</v>
      </c>
      <c r="O625" s="117">
        <v>665315</v>
      </c>
      <c r="P625" t="s">
        <v>992</v>
      </c>
    </row>
    <row r="626" spans="1:16" ht="12.75">
      <c r="A626" s="146"/>
      <c r="B626" s="166" t="s">
        <v>636</v>
      </c>
      <c r="C626" s="117">
        <v>70</v>
      </c>
      <c r="D626" s="145">
        <v>124</v>
      </c>
      <c r="E626" s="145">
        <v>194</v>
      </c>
      <c r="F626" s="145">
        <v>168</v>
      </c>
      <c r="G626" s="145">
        <v>26</v>
      </c>
      <c r="H626" s="117">
        <v>658879</v>
      </c>
      <c r="I626" s="117">
        <v>1830894</v>
      </c>
      <c r="J626" s="117">
        <v>2489774</v>
      </c>
      <c r="K626" s="117">
        <v>-7334</v>
      </c>
      <c r="L626" s="117" t="s">
        <v>958</v>
      </c>
      <c r="M626" s="117" t="s">
        <v>953</v>
      </c>
      <c r="N626" s="117" t="s">
        <v>491</v>
      </c>
      <c r="O626" s="117">
        <v>639690</v>
      </c>
      <c r="P626" t="s">
        <v>1016</v>
      </c>
    </row>
    <row r="627" spans="1:16" ht="12.75">
      <c r="A627" s="146"/>
      <c r="B627" s="166" t="s">
        <v>634</v>
      </c>
      <c r="C627" s="117">
        <v>112</v>
      </c>
      <c r="D627" s="145">
        <v>84</v>
      </c>
      <c r="E627" s="145">
        <v>196</v>
      </c>
      <c r="F627" s="145">
        <v>164</v>
      </c>
      <c r="G627" s="145">
        <v>32</v>
      </c>
      <c r="H627" s="117">
        <v>1247365</v>
      </c>
      <c r="I627" s="117">
        <v>1215212</v>
      </c>
      <c r="J627" s="117">
        <v>2462577</v>
      </c>
      <c r="K627" s="117">
        <v>232534</v>
      </c>
      <c r="L627" s="117" t="s">
        <v>958</v>
      </c>
      <c r="M627" s="117" t="s">
        <v>953</v>
      </c>
      <c r="N627" s="117" t="s">
        <v>317</v>
      </c>
      <c r="O627" s="117">
        <v>106492</v>
      </c>
      <c r="P627" t="s">
        <v>967</v>
      </c>
    </row>
    <row r="628" spans="1:16" ht="12.75">
      <c r="A628" s="146"/>
      <c r="B628" s="166" t="s">
        <v>1039</v>
      </c>
      <c r="C628" s="117">
        <v>105</v>
      </c>
      <c r="D628" s="145">
        <v>228</v>
      </c>
      <c r="E628" s="145">
        <v>333</v>
      </c>
      <c r="F628" s="145">
        <v>341</v>
      </c>
      <c r="G628" s="145">
        <v>-8</v>
      </c>
      <c r="H628" s="117">
        <v>628035</v>
      </c>
      <c r="I628" s="117">
        <v>1821178</v>
      </c>
      <c r="J628" s="117">
        <v>2449213</v>
      </c>
      <c r="K628" s="117">
        <v>-188636</v>
      </c>
      <c r="L628" s="117" t="s">
        <v>958</v>
      </c>
      <c r="M628" s="117" t="s">
        <v>953</v>
      </c>
      <c r="N628" s="117" t="s">
        <v>463</v>
      </c>
      <c r="O628" s="117">
        <v>851196</v>
      </c>
      <c r="P628" t="s">
        <v>978</v>
      </c>
    </row>
    <row r="629" spans="1:16" ht="12.75">
      <c r="A629" s="146"/>
      <c r="B629" s="166" t="s">
        <v>988</v>
      </c>
      <c r="C629" s="117">
        <v>160</v>
      </c>
      <c r="D629" s="145">
        <v>202</v>
      </c>
      <c r="E629" s="145">
        <v>362</v>
      </c>
      <c r="F629" s="145">
        <v>369</v>
      </c>
      <c r="G629" s="145">
        <v>-7</v>
      </c>
      <c r="H629" s="117">
        <v>918890</v>
      </c>
      <c r="I629" s="117">
        <v>1396648</v>
      </c>
      <c r="J629" s="117">
        <v>2315538</v>
      </c>
      <c r="K629" s="117">
        <v>-83018</v>
      </c>
      <c r="L629" s="117" t="s">
        <v>958</v>
      </c>
      <c r="M629" s="117" t="s">
        <v>953</v>
      </c>
      <c r="N629" s="117" t="s">
        <v>255</v>
      </c>
      <c r="O629" s="117">
        <v>815365</v>
      </c>
      <c r="P629" t="s">
        <v>978</v>
      </c>
    </row>
    <row r="630" spans="1:16" ht="12.75">
      <c r="A630" s="146"/>
      <c r="B630" s="166" t="s">
        <v>250</v>
      </c>
      <c r="C630" s="117">
        <v>85</v>
      </c>
      <c r="D630" s="145">
        <v>107</v>
      </c>
      <c r="E630" s="145">
        <v>192</v>
      </c>
      <c r="F630" s="145">
        <v>189</v>
      </c>
      <c r="G630" s="145">
        <v>3</v>
      </c>
      <c r="H630" s="117">
        <v>796738</v>
      </c>
      <c r="I630" s="117">
        <v>1456547</v>
      </c>
      <c r="J630" s="117">
        <v>2253285</v>
      </c>
      <c r="K630" s="117">
        <v>35837</v>
      </c>
      <c r="L630" s="117" t="s">
        <v>958</v>
      </c>
      <c r="M630" s="117" t="s">
        <v>953</v>
      </c>
      <c r="N630" s="117" t="s">
        <v>247</v>
      </c>
      <c r="O630" s="117">
        <v>844464</v>
      </c>
      <c r="P630" t="s">
        <v>563</v>
      </c>
    </row>
    <row r="631" spans="1:16" ht="12.75">
      <c r="A631" s="146"/>
      <c r="B631" s="166" t="s">
        <v>287</v>
      </c>
      <c r="C631" s="117">
        <v>74</v>
      </c>
      <c r="D631" s="145">
        <v>95</v>
      </c>
      <c r="E631" s="145">
        <v>169</v>
      </c>
      <c r="F631" s="145">
        <v>176</v>
      </c>
      <c r="G631" s="145">
        <v>-7</v>
      </c>
      <c r="H631" s="117">
        <v>810058</v>
      </c>
      <c r="I631" s="117">
        <v>1386738</v>
      </c>
      <c r="J631" s="117">
        <v>2196796</v>
      </c>
      <c r="K631" s="117">
        <v>-267107</v>
      </c>
      <c r="L631" s="117" t="s">
        <v>958</v>
      </c>
      <c r="M631" s="117" t="s">
        <v>953</v>
      </c>
      <c r="N631" s="117" t="s">
        <v>255</v>
      </c>
      <c r="O631" s="117">
        <v>551150</v>
      </c>
      <c r="P631" t="s">
        <v>976</v>
      </c>
    </row>
    <row r="632" spans="1:16" ht="12.75">
      <c r="A632" s="146"/>
      <c r="B632" s="166" t="s">
        <v>1018</v>
      </c>
      <c r="C632" s="117">
        <v>114</v>
      </c>
      <c r="D632" s="145">
        <v>168</v>
      </c>
      <c r="E632" s="145">
        <v>282</v>
      </c>
      <c r="F632" s="145">
        <v>289</v>
      </c>
      <c r="G632" s="145">
        <v>-7</v>
      </c>
      <c r="H632" s="117">
        <v>825912</v>
      </c>
      <c r="I632" s="117">
        <v>1318852</v>
      </c>
      <c r="J632" s="117">
        <v>2144764</v>
      </c>
      <c r="K632" s="117">
        <v>-8369</v>
      </c>
      <c r="L632" s="117" t="s">
        <v>958</v>
      </c>
      <c r="M632" s="117" t="s">
        <v>953</v>
      </c>
      <c r="N632" s="117" t="s">
        <v>317</v>
      </c>
      <c r="O632" s="117">
        <v>923383</v>
      </c>
      <c r="P632" t="s">
        <v>613</v>
      </c>
    </row>
    <row r="633" spans="1:16" ht="12.75">
      <c r="A633" s="146"/>
      <c r="B633" s="166" t="s">
        <v>168</v>
      </c>
      <c r="C633" s="117">
        <v>76</v>
      </c>
      <c r="D633" s="145">
        <v>113</v>
      </c>
      <c r="E633" s="145">
        <v>189</v>
      </c>
      <c r="F633" s="145">
        <v>193</v>
      </c>
      <c r="G633" s="145">
        <v>-4</v>
      </c>
      <c r="H633" s="117">
        <v>883811</v>
      </c>
      <c r="I633" s="117">
        <v>1248507</v>
      </c>
      <c r="J633" s="117">
        <v>2132317</v>
      </c>
      <c r="K633" s="117">
        <v>-66073</v>
      </c>
      <c r="L633" s="117" t="s">
        <v>958</v>
      </c>
      <c r="M633" s="117" t="s">
        <v>953</v>
      </c>
      <c r="N633" s="117" t="s">
        <v>1126</v>
      </c>
      <c r="O633" s="117">
        <v>155846</v>
      </c>
      <c r="P633" t="s">
        <v>167</v>
      </c>
    </row>
    <row r="634" spans="1:16" ht="12.75">
      <c r="A634" s="146"/>
      <c r="B634" s="166" t="s">
        <v>245</v>
      </c>
      <c r="C634" s="117">
        <v>51</v>
      </c>
      <c r="D634" s="145">
        <v>92</v>
      </c>
      <c r="E634" s="145">
        <v>143</v>
      </c>
      <c r="F634" s="145">
        <v>133</v>
      </c>
      <c r="G634" s="145">
        <v>10</v>
      </c>
      <c r="H634" s="117">
        <v>588133</v>
      </c>
      <c r="I634" s="117">
        <v>1473863</v>
      </c>
      <c r="J634" s="117">
        <v>2061996</v>
      </c>
      <c r="K634" s="117">
        <v>147351</v>
      </c>
      <c r="L634" s="117" t="s">
        <v>958</v>
      </c>
      <c r="M634" s="117" t="s">
        <v>953</v>
      </c>
      <c r="N634" s="117" t="s">
        <v>240</v>
      </c>
      <c r="O634" s="117">
        <v>455766</v>
      </c>
      <c r="P634" t="s">
        <v>974</v>
      </c>
    </row>
    <row r="635" spans="1:16" ht="12.75">
      <c r="A635" s="146"/>
      <c r="B635" s="166" t="s">
        <v>328</v>
      </c>
      <c r="C635" s="117">
        <v>87</v>
      </c>
      <c r="D635" s="145">
        <v>61</v>
      </c>
      <c r="E635" s="145">
        <v>148</v>
      </c>
      <c r="F635" s="145">
        <v>144</v>
      </c>
      <c r="G635" s="145">
        <v>4</v>
      </c>
      <c r="H635" s="117">
        <v>1142730</v>
      </c>
      <c r="I635" s="117">
        <v>914132</v>
      </c>
      <c r="J635" s="117">
        <v>2056862</v>
      </c>
      <c r="K635" s="117">
        <v>-288513</v>
      </c>
      <c r="L635" s="117" t="s">
        <v>952</v>
      </c>
      <c r="M635" s="117" t="s">
        <v>953</v>
      </c>
      <c r="N635" s="117" t="s">
        <v>317</v>
      </c>
      <c r="O635" s="117">
        <v>936781</v>
      </c>
      <c r="P635" t="s">
        <v>954</v>
      </c>
    </row>
    <row r="636" spans="1:16" ht="12.75">
      <c r="A636" s="146"/>
      <c r="B636" s="166" t="s">
        <v>757</v>
      </c>
      <c r="C636" s="117">
        <v>88</v>
      </c>
      <c r="D636" s="145">
        <v>167</v>
      </c>
      <c r="E636" s="145">
        <v>255</v>
      </c>
      <c r="F636" s="145">
        <v>261</v>
      </c>
      <c r="G636" s="145">
        <v>-6</v>
      </c>
      <c r="H636" s="117">
        <v>552962</v>
      </c>
      <c r="I636" s="117">
        <v>1498719</v>
      </c>
      <c r="J636" s="117">
        <v>2051682</v>
      </c>
      <c r="K636" s="117">
        <v>-105431</v>
      </c>
      <c r="L636" s="117" t="s">
        <v>958</v>
      </c>
      <c r="M636" s="117" t="s">
        <v>953</v>
      </c>
      <c r="N636" s="117" t="s">
        <v>255</v>
      </c>
      <c r="O636" s="117">
        <v>589408</v>
      </c>
      <c r="P636" t="s">
        <v>993</v>
      </c>
    </row>
    <row r="637" spans="1:16" ht="12.75">
      <c r="A637" s="146"/>
      <c r="B637" s="166" t="s">
        <v>413</v>
      </c>
      <c r="C637" s="117">
        <v>107</v>
      </c>
      <c r="D637" s="145">
        <v>106</v>
      </c>
      <c r="E637" s="145">
        <v>213</v>
      </c>
      <c r="F637" s="145">
        <v>205</v>
      </c>
      <c r="G637" s="145">
        <v>8</v>
      </c>
      <c r="H637" s="117">
        <v>975721</v>
      </c>
      <c r="I637" s="117">
        <v>1050405</v>
      </c>
      <c r="J637" s="117">
        <v>2026126</v>
      </c>
      <c r="K637" s="117">
        <v>31575</v>
      </c>
      <c r="L637" s="117" t="s">
        <v>952</v>
      </c>
      <c r="M637" s="117" t="s">
        <v>953</v>
      </c>
      <c r="N637" s="117" t="s">
        <v>925</v>
      </c>
      <c r="O637" s="117">
        <v>153890</v>
      </c>
      <c r="P637" t="s">
        <v>928</v>
      </c>
    </row>
    <row r="638" spans="1:16" ht="12.75">
      <c r="A638" s="146"/>
      <c r="B638" s="166" t="s">
        <v>301</v>
      </c>
      <c r="C638" s="117">
        <v>82</v>
      </c>
      <c r="D638" s="145">
        <v>136</v>
      </c>
      <c r="E638" s="145">
        <v>218</v>
      </c>
      <c r="F638" s="145">
        <v>330</v>
      </c>
      <c r="G638" s="145">
        <v>-112</v>
      </c>
      <c r="H638" s="117">
        <v>656073</v>
      </c>
      <c r="I638" s="117">
        <v>1362892</v>
      </c>
      <c r="J638" s="117">
        <v>2018965</v>
      </c>
      <c r="K638" s="117">
        <v>-1303757</v>
      </c>
      <c r="L638" s="117" t="s">
        <v>958</v>
      </c>
      <c r="M638" s="117" t="s">
        <v>953</v>
      </c>
      <c r="N638" s="117" t="s">
        <v>290</v>
      </c>
      <c r="O638" s="117">
        <v>354357</v>
      </c>
      <c r="P638" t="s">
        <v>966</v>
      </c>
    </row>
    <row r="639" spans="1:16" ht="12.75">
      <c r="A639" s="146"/>
      <c r="B639" s="166" t="s">
        <v>1033</v>
      </c>
      <c r="C639" s="117">
        <v>52</v>
      </c>
      <c r="D639" s="145">
        <v>107</v>
      </c>
      <c r="E639" s="145">
        <v>159</v>
      </c>
      <c r="F639" s="145">
        <v>186</v>
      </c>
      <c r="G639" s="145">
        <v>-27</v>
      </c>
      <c r="H639" s="117">
        <v>510972</v>
      </c>
      <c r="I639" s="117">
        <v>1443447</v>
      </c>
      <c r="J639" s="117">
        <v>1954419</v>
      </c>
      <c r="K639" s="117">
        <v>-466414</v>
      </c>
      <c r="L639" s="117" t="s">
        <v>958</v>
      </c>
      <c r="M639" s="117" t="s">
        <v>953</v>
      </c>
      <c r="N639" s="117" t="s">
        <v>410</v>
      </c>
      <c r="O639" s="117">
        <v>189787</v>
      </c>
      <c r="P639" t="s">
        <v>613</v>
      </c>
    </row>
    <row r="640" spans="1:16" ht="12.75">
      <c r="A640" s="146"/>
      <c r="B640" s="166" t="s">
        <v>421</v>
      </c>
      <c r="C640" s="117">
        <v>78</v>
      </c>
      <c r="D640" s="145">
        <v>134</v>
      </c>
      <c r="E640" s="145">
        <v>212</v>
      </c>
      <c r="F640" s="145">
        <v>220</v>
      </c>
      <c r="G640" s="145">
        <v>-8</v>
      </c>
      <c r="H640" s="117">
        <v>563679</v>
      </c>
      <c r="I640" s="117">
        <v>1387970</v>
      </c>
      <c r="J640" s="117">
        <v>1951649</v>
      </c>
      <c r="K640" s="117">
        <v>-303608</v>
      </c>
      <c r="L640" s="117" t="s">
        <v>958</v>
      </c>
      <c r="M640" s="117" t="s">
        <v>953</v>
      </c>
      <c r="N640" s="117" t="s">
        <v>410</v>
      </c>
      <c r="O640" s="117">
        <v>282699</v>
      </c>
      <c r="P640" t="s">
        <v>476</v>
      </c>
    </row>
    <row r="641" spans="1:16" ht="12.75">
      <c r="A641" s="146"/>
      <c r="B641" s="166" t="s">
        <v>501</v>
      </c>
      <c r="C641" s="117">
        <v>129</v>
      </c>
      <c r="D641" s="145">
        <v>144</v>
      </c>
      <c r="E641" s="145">
        <v>273</v>
      </c>
      <c r="F641" s="145">
        <v>286</v>
      </c>
      <c r="G641" s="145">
        <v>-13</v>
      </c>
      <c r="H641" s="117">
        <v>752264</v>
      </c>
      <c r="I641" s="117">
        <v>1194769</v>
      </c>
      <c r="J641" s="117">
        <v>1947033</v>
      </c>
      <c r="K641" s="117">
        <v>-189225</v>
      </c>
      <c r="L641" s="117" t="s">
        <v>958</v>
      </c>
      <c r="M641" s="117" t="s">
        <v>953</v>
      </c>
      <c r="N641" s="117" t="s">
        <v>491</v>
      </c>
      <c r="O641" s="117">
        <v>202002</v>
      </c>
      <c r="P641" t="s">
        <v>175</v>
      </c>
    </row>
    <row r="642" spans="1:16" ht="12.75">
      <c r="A642" s="146"/>
      <c r="B642" s="166" t="s">
        <v>584</v>
      </c>
      <c r="C642" s="117">
        <v>92</v>
      </c>
      <c r="D642" s="145">
        <v>114</v>
      </c>
      <c r="E642" s="145">
        <v>206</v>
      </c>
      <c r="F642" s="145">
        <v>213</v>
      </c>
      <c r="G642" s="145">
        <v>-7</v>
      </c>
      <c r="H642" s="117">
        <v>833723</v>
      </c>
      <c r="I642" s="117">
        <v>1110515</v>
      </c>
      <c r="J642" s="117">
        <v>1944238</v>
      </c>
      <c r="K642" s="117">
        <v>-130658</v>
      </c>
      <c r="L642" s="117" t="s">
        <v>958</v>
      </c>
      <c r="M642" s="117" t="s">
        <v>953</v>
      </c>
      <c r="N642" s="117" t="s">
        <v>178</v>
      </c>
      <c r="O642" s="117">
        <v>886374</v>
      </c>
      <c r="P642" t="s">
        <v>996</v>
      </c>
    </row>
    <row r="643" spans="1:16" ht="12.75">
      <c r="A643" s="146"/>
      <c r="B643" s="166" t="s">
        <v>1055</v>
      </c>
      <c r="C643" s="117">
        <v>52</v>
      </c>
      <c r="D643" s="145">
        <v>75</v>
      </c>
      <c r="E643" s="145">
        <v>127</v>
      </c>
      <c r="F643" s="145">
        <v>123</v>
      </c>
      <c r="G643" s="145">
        <v>4</v>
      </c>
      <c r="H643" s="117">
        <v>718352</v>
      </c>
      <c r="I643" s="117">
        <v>1166268</v>
      </c>
      <c r="J643" s="117">
        <v>1884620</v>
      </c>
      <c r="K643" s="117">
        <v>-61176</v>
      </c>
      <c r="L643" s="117" t="s">
        <v>958</v>
      </c>
      <c r="M643" s="117" t="s">
        <v>1054</v>
      </c>
      <c r="N643" s="117" t="s">
        <v>790</v>
      </c>
      <c r="O643" s="117">
        <v>543892</v>
      </c>
      <c r="P643" t="s">
        <v>972</v>
      </c>
    </row>
    <row r="644" spans="1:16" ht="12.75">
      <c r="A644" s="146"/>
      <c r="B644" s="166" t="s">
        <v>618</v>
      </c>
      <c r="C644" s="117">
        <v>58</v>
      </c>
      <c r="D644" s="145">
        <v>79</v>
      </c>
      <c r="E644" s="145">
        <v>137</v>
      </c>
      <c r="F644" s="145">
        <v>105</v>
      </c>
      <c r="G644" s="145">
        <v>32</v>
      </c>
      <c r="H644" s="117">
        <v>680450</v>
      </c>
      <c r="I644" s="117">
        <v>1190133</v>
      </c>
      <c r="J644" s="117">
        <v>1870583</v>
      </c>
      <c r="K644" s="117">
        <v>442677</v>
      </c>
      <c r="L644" s="117" t="s">
        <v>958</v>
      </c>
      <c r="M644" s="117" t="s">
        <v>953</v>
      </c>
      <c r="N644" s="117" t="s">
        <v>317</v>
      </c>
      <c r="O644" s="117">
        <v>320358</v>
      </c>
      <c r="P644" t="s">
        <v>202</v>
      </c>
    </row>
    <row r="645" spans="1:16" ht="12.75">
      <c r="A645" s="146"/>
      <c r="B645" s="166" t="s">
        <v>415</v>
      </c>
      <c r="C645" s="117">
        <v>53</v>
      </c>
      <c r="D645" s="145">
        <v>111</v>
      </c>
      <c r="E645" s="145">
        <v>164</v>
      </c>
      <c r="F645" s="145">
        <v>167</v>
      </c>
      <c r="G645" s="145">
        <v>-3</v>
      </c>
      <c r="H645" s="117">
        <v>452519</v>
      </c>
      <c r="I645" s="117">
        <v>1416999</v>
      </c>
      <c r="J645" s="117">
        <v>1869519</v>
      </c>
      <c r="K645" s="117">
        <v>66258</v>
      </c>
      <c r="L645" s="117" t="s">
        <v>958</v>
      </c>
      <c r="M645" s="117" t="s">
        <v>953</v>
      </c>
      <c r="N645" s="117" t="s">
        <v>463</v>
      </c>
      <c r="O645" s="117">
        <v>235358</v>
      </c>
      <c r="P645" t="s">
        <v>992</v>
      </c>
    </row>
    <row r="646" spans="1:16" ht="12.75">
      <c r="A646" s="146"/>
      <c r="B646" s="166" t="s">
        <v>616</v>
      </c>
      <c r="C646" s="117">
        <v>111</v>
      </c>
      <c r="D646" s="145">
        <v>191</v>
      </c>
      <c r="E646" s="145">
        <v>302</v>
      </c>
      <c r="F646" s="145">
        <v>400</v>
      </c>
      <c r="G646" s="145">
        <v>-98</v>
      </c>
      <c r="H646" s="117">
        <v>585565</v>
      </c>
      <c r="I646" s="117">
        <v>1279956</v>
      </c>
      <c r="J646" s="117">
        <v>1865521</v>
      </c>
      <c r="K646" s="117">
        <v>-619663</v>
      </c>
      <c r="L646" s="117" t="s">
        <v>958</v>
      </c>
      <c r="M646" s="117" t="s">
        <v>953</v>
      </c>
      <c r="N646" s="117" t="s">
        <v>383</v>
      </c>
      <c r="O646" s="117">
        <v>704098</v>
      </c>
      <c r="P646" t="s">
        <v>963</v>
      </c>
    </row>
    <row r="647" spans="1:16" ht="12.75">
      <c r="A647" s="146"/>
      <c r="B647" s="166" t="s">
        <v>620</v>
      </c>
      <c r="C647" s="117">
        <v>65</v>
      </c>
      <c r="D647" s="145">
        <v>66</v>
      </c>
      <c r="E647" s="145">
        <v>131</v>
      </c>
      <c r="F647" s="145">
        <v>103</v>
      </c>
      <c r="G647" s="145">
        <v>28</v>
      </c>
      <c r="H647" s="117">
        <v>936442</v>
      </c>
      <c r="I647" s="117">
        <v>916773</v>
      </c>
      <c r="J647" s="117">
        <v>1853216</v>
      </c>
      <c r="K647" s="117">
        <v>261185</v>
      </c>
      <c r="L647" s="117" t="s">
        <v>958</v>
      </c>
      <c r="M647" s="117" t="s">
        <v>1047</v>
      </c>
      <c r="N647" s="117" t="s">
        <v>526</v>
      </c>
      <c r="O647" s="117">
        <v>647669</v>
      </c>
      <c r="P647" t="s">
        <v>202</v>
      </c>
    </row>
    <row r="648" spans="1:16" ht="12.75">
      <c r="A648" s="146"/>
      <c r="B648" s="166" t="s">
        <v>363</v>
      </c>
      <c r="C648" s="117">
        <v>70</v>
      </c>
      <c r="D648" s="145">
        <v>94</v>
      </c>
      <c r="E648" s="145">
        <v>164</v>
      </c>
      <c r="F648" s="145">
        <v>159</v>
      </c>
      <c r="G648" s="145">
        <v>5</v>
      </c>
      <c r="H648" s="117">
        <v>613090</v>
      </c>
      <c r="I648" s="117">
        <v>1159526</v>
      </c>
      <c r="J648" s="117">
        <v>1772615</v>
      </c>
      <c r="K648" s="117">
        <v>72804</v>
      </c>
      <c r="L648" s="117" t="s">
        <v>958</v>
      </c>
      <c r="M648" s="117" t="s">
        <v>953</v>
      </c>
      <c r="N648" s="117" t="s">
        <v>351</v>
      </c>
      <c r="O648" s="117">
        <v>828111</v>
      </c>
      <c r="P648" t="s">
        <v>194</v>
      </c>
    </row>
    <row r="649" spans="1:16" ht="12.75">
      <c r="A649" s="146"/>
      <c r="B649" s="166" t="s">
        <v>1052</v>
      </c>
      <c r="C649" s="117">
        <v>73</v>
      </c>
      <c r="D649" s="145">
        <v>86</v>
      </c>
      <c r="E649" s="145">
        <v>159</v>
      </c>
      <c r="F649" s="145">
        <v>125</v>
      </c>
      <c r="G649" s="145">
        <v>34</v>
      </c>
      <c r="H649" s="117">
        <v>768248</v>
      </c>
      <c r="I649" s="117">
        <v>938787</v>
      </c>
      <c r="J649" s="117">
        <v>1707035</v>
      </c>
      <c r="K649" s="117">
        <v>104329</v>
      </c>
      <c r="L649" s="117" t="s">
        <v>958</v>
      </c>
      <c r="M649" s="117" t="s">
        <v>1051</v>
      </c>
      <c r="N649" s="117" t="s">
        <v>626</v>
      </c>
      <c r="O649" s="117">
        <v>537696</v>
      </c>
      <c r="P649" t="s">
        <v>1053</v>
      </c>
    </row>
    <row r="650" spans="1:16" ht="12.75">
      <c r="A650" s="146"/>
      <c r="B650" s="166" t="s">
        <v>195</v>
      </c>
      <c r="C650" s="117">
        <v>124</v>
      </c>
      <c r="D650" s="145">
        <v>122</v>
      </c>
      <c r="E650" s="145">
        <v>246</v>
      </c>
      <c r="F650" s="145">
        <v>248</v>
      </c>
      <c r="G650" s="145">
        <v>-2</v>
      </c>
      <c r="H650" s="117">
        <v>766084</v>
      </c>
      <c r="I650" s="117">
        <v>913813</v>
      </c>
      <c r="J650" s="117">
        <v>1679897</v>
      </c>
      <c r="K650" s="117">
        <v>-81393</v>
      </c>
      <c r="L650" s="117" t="s">
        <v>958</v>
      </c>
      <c r="M650" s="117" t="s">
        <v>953</v>
      </c>
      <c r="N650" s="117" t="s">
        <v>178</v>
      </c>
      <c r="O650" s="117">
        <v>899773</v>
      </c>
      <c r="P650" t="s">
        <v>194</v>
      </c>
    </row>
    <row r="651" spans="1:16" ht="12.75">
      <c r="A651" s="146"/>
      <c r="B651" s="166" t="s">
        <v>222</v>
      </c>
      <c r="C651" s="117">
        <v>46</v>
      </c>
      <c r="D651" s="145">
        <v>45</v>
      </c>
      <c r="E651" s="145">
        <v>91</v>
      </c>
      <c r="F651" s="145">
        <v>4</v>
      </c>
      <c r="G651" s="145">
        <v>87</v>
      </c>
      <c r="H651" s="117">
        <v>636723</v>
      </c>
      <c r="I651" s="117">
        <v>1005965</v>
      </c>
      <c r="J651" s="117">
        <v>1642689</v>
      </c>
      <c r="K651" s="117">
        <v>1575892</v>
      </c>
      <c r="L651" s="117" t="s">
        <v>958</v>
      </c>
      <c r="M651" s="117" t="s">
        <v>953</v>
      </c>
      <c r="N651" s="117" t="s">
        <v>317</v>
      </c>
      <c r="O651" s="117">
        <v>857094</v>
      </c>
      <c r="P651" t="s">
        <v>223</v>
      </c>
    </row>
    <row r="652" spans="1:16" ht="12.75">
      <c r="A652" s="146"/>
      <c r="B652" s="166" t="s">
        <v>1023</v>
      </c>
      <c r="C652" s="117">
        <v>37</v>
      </c>
      <c r="D652" s="145">
        <v>60</v>
      </c>
      <c r="E652" s="145">
        <v>97</v>
      </c>
      <c r="F652" s="145">
        <v>83</v>
      </c>
      <c r="G652" s="145">
        <v>14</v>
      </c>
      <c r="H652" s="117">
        <v>457211</v>
      </c>
      <c r="I652" s="117">
        <v>1179144</v>
      </c>
      <c r="J652" s="117">
        <v>1636355</v>
      </c>
      <c r="K652" s="117">
        <v>542271</v>
      </c>
      <c r="L652" s="117" t="s">
        <v>958</v>
      </c>
      <c r="M652" s="117" t="s">
        <v>953</v>
      </c>
      <c r="N652" s="117" t="s">
        <v>317</v>
      </c>
      <c r="O652" s="117">
        <v>925743</v>
      </c>
      <c r="P652" t="s">
        <v>978</v>
      </c>
    </row>
    <row r="653" spans="1:16" ht="12.75">
      <c r="A653" s="146"/>
      <c r="B653" s="166" t="s">
        <v>457</v>
      </c>
      <c r="C653" s="117">
        <v>84</v>
      </c>
      <c r="D653" s="145">
        <v>107</v>
      </c>
      <c r="E653" s="145">
        <v>191</v>
      </c>
      <c r="F653" s="145">
        <v>206</v>
      </c>
      <c r="G653" s="145">
        <v>-15</v>
      </c>
      <c r="H653" s="117">
        <v>624755</v>
      </c>
      <c r="I653" s="117">
        <v>951419</v>
      </c>
      <c r="J653" s="117">
        <v>1576174</v>
      </c>
      <c r="K653" s="117">
        <v>-293413</v>
      </c>
      <c r="L653" s="117" t="s">
        <v>958</v>
      </c>
      <c r="M653" s="117" t="s">
        <v>953</v>
      </c>
      <c r="N653" s="117" t="s">
        <v>491</v>
      </c>
      <c r="O653" s="117">
        <v>252353</v>
      </c>
      <c r="P653" t="s">
        <v>972</v>
      </c>
    </row>
    <row r="654" spans="1:16" ht="12.75">
      <c r="A654" s="146"/>
      <c r="B654" s="166" t="s">
        <v>605</v>
      </c>
      <c r="C654" s="117">
        <v>83</v>
      </c>
      <c r="D654" s="145">
        <v>78</v>
      </c>
      <c r="E654" s="145">
        <v>161</v>
      </c>
      <c r="F654" s="145">
        <v>144</v>
      </c>
      <c r="G654" s="145">
        <v>17</v>
      </c>
      <c r="H654" s="117">
        <v>785138</v>
      </c>
      <c r="I654" s="117">
        <v>766572</v>
      </c>
      <c r="J654" s="117">
        <v>1551710</v>
      </c>
      <c r="K654" s="117">
        <v>112863</v>
      </c>
      <c r="L654" s="117" t="s">
        <v>958</v>
      </c>
      <c r="M654" s="117" t="s">
        <v>1047</v>
      </c>
      <c r="N654" s="117" t="s">
        <v>526</v>
      </c>
      <c r="O654" s="117">
        <v>912527</v>
      </c>
      <c r="P654" t="s">
        <v>1026</v>
      </c>
    </row>
    <row r="655" spans="1:16" ht="12.75">
      <c r="A655" s="146"/>
      <c r="B655" s="166" t="s">
        <v>296</v>
      </c>
      <c r="C655" s="117">
        <v>42</v>
      </c>
      <c r="D655" s="145">
        <v>77</v>
      </c>
      <c r="E655" s="145">
        <v>119</v>
      </c>
      <c r="F655" s="145">
        <v>120</v>
      </c>
      <c r="G655" s="145">
        <v>-1</v>
      </c>
      <c r="H655" s="117">
        <v>413858</v>
      </c>
      <c r="I655" s="117">
        <v>1127618</v>
      </c>
      <c r="J655" s="117">
        <v>1541477</v>
      </c>
      <c r="K655" s="117">
        <v>69449</v>
      </c>
      <c r="L655" s="117" t="s">
        <v>958</v>
      </c>
      <c r="M655" s="117" t="s">
        <v>953</v>
      </c>
      <c r="N655" s="117" t="s">
        <v>290</v>
      </c>
      <c r="O655" s="117">
        <v>322180</v>
      </c>
      <c r="P655" t="s">
        <v>992</v>
      </c>
    </row>
    <row r="656" spans="1:16" ht="12.75">
      <c r="A656" s="146"/>
      <c r="B656" s="166" t="s">
        <v>281</v>
      </c>
      <c r="C656" s="117">
        <v>73</v>
      </c>
      <c r="D656" s="145">
        <v>101</v>
      </c>
      <c r="E656" s="145">
        <v>174</v>
      </c>
      <c r="F656" s="145">
        <v>183</v>
      </c>
      <c r="G656" s="145">
        <v>-9</v>
      </c>
      <c r="H656" s="117">
        <v>588471</v>
      </c>
      <c r="I656" s="117">
        <v>945066</v>
      </c>
      <c r="J656" s="117">
        <v>1533537</v>
      </c>
      <c r="K656" s="117">
        <v>5220</v>
      </c>
      <c r="L656" s="117" t="s">
        <v>958</v>
      </c>
      <c r="M656" s="117" t="s">
        <v>953</v>
      </c>
      <c r="N656" s="117" t="s">
        <v>578</v>
      </c>
      <c r="O656" s="117">
        <v>421230</v>
      </c>
      <c r="P656"/>
    </row>
    <row r="657" spans="1:16" ht="12.75">
      <c r="A657" s="146"/>
      <c r="B657" s="166" t="s">
        <v>962</v>
      </c>
      <c r="C657" s="117">
        <v>22</v>
      </c>
      <c r="D657" s="145">
        <v>43</v>
      </c>
      <c r="E657" s="145">
        <v>65</v>
      </c>
      <c r="F657" s="145">
        <v>38</v>
      </c>
      <c r="G657" s="145">
        <v>27</v>
      </c>
      <c r="H657" s="117">
        <v>393869</v>
      </c>
      <c r="I657" s="117">
        <v>1139209</v>
      </c>
      <c r="J657" s="117">
        <v>1533078</v>
      </c>
      <c r="K657" s="117">
        <v>200016</v>
      </c>
      <c r="L657" s="117" t="s">
        <v>958</v>
      </c>
      <c r="M657" s="117" t="s">
        <v>953</v>
      </c>
      <c r="N657" s="117" t="s">
        <v>1103</v>
      </c>
      <c r="O657" s="117">
        <v>420463</v>
      </c>
      <c r="P657" t="s">
        <v>963</v>
      </c>
    </row>
    <row r="658" spans="1:16" ht="12.75">
      <c r="A658" s="146"/>
      <c r="B658" s="166" t="s">
        <v>442</v>
      </c>
      <c r="C658" s="117">
        <v>36</v>
      </c>
      <c r="D658" s="145">
        <v>64</v>
      </c>
      <c r="E658" s="145">
        <v>100</v>
      </c>
      <c r="F658" s="145">
        <v>85</v>
      </c>
      <c r="G658" s="145">
        <v>15</v>
      </c>
      <c r="H658" s="117">
        <v>417845</v>
      </c>
      <c r="I658" s="117">
        <v>1073274</v>
      </c>
      <c r="J658" s="117">
        <v>1491118</v>
      </c>
      <c r="K658" s="117">
        <v>187536</v>
      </c>
      <c r="L658" s="117" t="s">
        <v>958</v>
      </c>
      <c r="M658" s="117" t="s">
        <v>953</v>
      </c>
      <c r="N658" s="117" t="s">
        <v>255</v>
      </c>
      <c r="O658" s="117">
        <v>626945</v>
      </c>
      <c r="P658" t="s">
        <v>235</v>
      </c>
    </row>
    <row r="659" spans="1:16" ht="12.75">
      <c r="A659" s="146"/>
      <c r="B659" s="166" t="s">
        <v>572</v>
      </c>
      <c r="C659" s="117">
        <v>42</v>
      </c>
      <c r="D659" s="145">
        <v>75</v>
      </c>
      <c r="E659" s="145">
        <v>117</v>
      </c>
      <c r="F659" s="145">
        <v>136</v>
      </c>
      <c r="G659" s="145">
        <v>-19</v>
      </c>
      <c r="H659" s="117">
        <v>393359</v>
      </c>
      <c r="I659" s="117">
        <v>1094531</v>
      </c>
      <c r="J659" s="117">
        <v>1487891</v>
      </c>
      <c r="K659" s="117">
        <v>-436149</v>
      </c>
      <c r="L659" s="117" t="s">
        <v>958</v>
      </c>
      <c r="M659" s="117" t="s">
        <v>953</v>
      </c>
      <c r="N659" s="117" t="s">
        <v>410</v>
      </c>
      <c r="O659" s="117">
        <v>944637</v>
      </c>
      <c r="P659" t="s">
        <v>235</v>
      </c>
    </row>
    <row r="660" spans="1:16" ht="12.75">
      <c r="A660" s="146"/>
      <c r="B660" s="166" t="s">
        <v>324</v>
      </c>
      <c r="C660" s="117">
        <v>42</v>
      </c>
      <c r="D660" s="145">
        <v>63</v>
      </c>
      <c r="E660" s="145">
        <v>105</v>
      </c>
      <c r="F660" s="145">
        <v>104</v>
      </c>
      <c r="G660" s="145">
        <v>1</v>
      </c>
      <c r="H660" s="117">
        <v>465366</v>
      </c>
      <c r="I660" s="117">
        <v>1008782</v>
      </c>
      <c r="J660" s="117">
        <v>1474148</v>
      </c>
      <c r="K660" s="117">
        <v>-67737</v>
      </c>
      <c r="L660" s="117" t="s">
        <v>958</v>
      </c>
      <c r="M660" s="117" t="s">
        <v>953</v>
      </c>
      <c r="N660" s="117" t="s">
        <v>317</v>
      </c>
      <c r="O660" s="117">
        <v>849893</v>
      </c>
      <c r="P660" t="s">
        <v>974</v>
      </c>
    </row>
    <row r="661" spans="1:16" ht="12.75">
      <c r="A661" s="146"/>
      <c r="B661" s="166" t="s">
        <v>306</v>
      </c>
      <c r="C661" s="117">
        <v>43</v>
      </c>
      <c r="D661" s="145">
        <v>57</v>
      </c>
      <c r="E661" s="145">
        <v>100</v>
      </c>
      <c r="F661" s="145">
        <v>94</v>
      </c>
      <c r="G661" s="145">
        <v>6</v>
      </c>
      <c r="H661" s="117">
        <v>512340</v>
      </c>
      <c r="I661" s="117">
        <v>955174</v>
      </c>
      <c r="J661" s="117">
        <v>1467514</v>
      </c>
      <c r="K661" s="117">
        <v>65048</v>
      </c>
      <c r="L661" s="117" t="s">
        <v>958</v>
      </c>
      <c r="M661" s="117" t="s">
        <v>953</v>
      </c>
      <c r="N661" s="117" t="s">
        <v>290</v>
      </c>
      <c r="O661" s="117">
        <v>700492</v>
      </c>
      <c r="P661" t="s">
        <v>561</v>
      </c>
    </row>
    <row r="662" spans="1:16" ht="12.75">
      <c r="A662" s="146"/>
      <c r="B662" s="166" t="s">
        <v>1001</v>
      </c>
      <c r="C662" s="117">
        <v>45</v>
      </c>
      <c r="D662" s="145">
        <v>78</v>
      </c>
      <c r="E662" s="145">
        <v>123</v>
      </c>
      <c r="F662" s="145">
        <v>132</v>
      </c>
      <c r="G662" s="145">
        <v>-9</v>
      </c>
      <c r="H662" s="117">
        <v>517894</v>
      </c>
      <c r="I662" s="117">
        <v>946808</v>
      </c>
      <c r="J662" s="117">
        <v>1464702</v>
      </c>
      <c r="K662" s="117">
        <v>-205152</v>
      </c>
      <c r="L662" s="117" t="s">
        <v>958</v>
      </c>
      <c r="M662" s="117" t="s">
        <v>953</v>
      </c>
      <c r="N662" s="117" t="s">
        <v>240</v>
      </c>
      <c r="O662" s="117">
        <v>116293</v>
      </c>
      <c r="P662" t="s">
        <v>235</v>
      </c>
    </row>
    <row r="663" spans="1:16" ht="12.75">
      <c r="A663" s="146"/>
      <c r="B663" s="166" t="s">
        <v>695</v>
      </c>
      <c r="C663" s="117">
        <v>42</v>
      </c>
      <c r="D663" s="145">
        <v>69</v>
      </c>
      <c r="E663" s="145">
        <v>111</v>
      </c>
      <c r="F663" s="145">
        <v>120</v>
      </c>
      <c r="G663" s="145">
        <v>-9</v>
      </c>
      <c r="H663" s="117">
        <v>427521</v>
      </c>
      <c r="I663" s="117">
        <v>992511</v>
      </c>
      <c r="J663" s="117">
        <v>1420032</v>
      </c>
      <c r="K663" s="117">
        <v>-133605</v>
      </c>
      <c r="L663" s="117" t="s">
        <v>958</v>
      </c>
      <c r="M663" s="117" t="s">
        <v>953</v>
      </c>
      <c r="N663" s="117" t="s">
        <v>317</v>
      </c>
      <c r="O663" s="117">
        <v>282632</v>
      </c>
      <c r="P663" t="s">
        <v>694</v>
      </c>
    </row>
    <row r="664" spans="1:16" ht="12.75">
      <c r="A664" s="146"/>
      <c r="B664" s="166" t="s">
        <v>2</v>
      </c>
      <c r="C664" s="117">
        <v>60</v>
      </c>
      <c r="D664" s="145">
        <v>101</v>
      </c>
      <c r="E664" s="145">
        <v>161</v>
      </c>
      <c r="F664" s="145">
        <v>163</v>
      </c>
      <c r="G664" s="145">
        <v>-2</v>
      </c>
      <c r="H664" s="117">
        <v>435679</v>
      </c>
      <c r="I664" s="117">
        <v>976813</v>
      </c>
      <c r="J664" s="117">
        <v>1412492</v>
      </c>
      <c r="K664" s="117">
        <v>-146164</v>
      </c>
      <c r="L664" s="117" t="s">
        <v>958</v>
      </c>
      <c r="M664" s="117" t="s">
        <v>953</v>
      </c>
      <c r="N664" s="117" t="s">
        <v>240</v>
      </c>
      <c r="O664" s="117">
        <v>333757</v>
      </c>
      <c r="P664" t="s">
        <v>555</v>
      </c>
    </row>
    <row r="665" spans="1:16" ht="12.75">
      <c r="A665" s="146"/>
      <c r="B665" s="166" t="s">
        <v>981</v>
      </c>
      <c r="C665" s="117">
        <v>47</v>
      </c>
      <c r="D665" s="145">
        <v>68</v>
      </c>
      <c r="E665" s="145">
        <v>115</v>
      </c>
      <c r="F665" s="145">
        <v>118</v>
      </c>
      <c r="G665" s="145">
        <v>-3</v>
      </c>
      <c r="H665" s="117">
        <v>539581</v>
      </c>
      <c r="I665" s="117">
        <v>852202</v>
      </c>
      <c r="J665" s="117">
        <v>1391783</v>
      </c>
      <c r="K665" s="117">
        <v>-114552</v>
      </c>
      <c r="L665" s="117" t="s">
        <v>958</v>
      </c>
      <c r="M665" s="117" t="s">
        <v>953</v>
      </c>
      <c r="N665" s="117" t="s">
        <v>317</v>
      </c>
      <c r="O665" s="117">
        <v>432096</v>
      </c>
      <c r="P665" t="s">
        <v>982</v>
      </c>
    </row>
    <row r="666" spans="1:16" ht="12.75">
      <c r="A666" s="146"/>
      <c r="B666" s="166" t="s">
        <v>4</v>
      </c>
      <c r="C666" s="117">
        <v>35</v>
      </c>
      <c r="D666" s="145">
        <v>64</v>
      </c>
      <c r="E666" s="145">
        <v>99</v>
      </c>
      <c r="F666" s="145">
        <v>107</v>
      </c>
      <c r="G666" s="145">
        <v>-8</v>
      </c>
      <c r="H666" s="117">
        <v>396837</v>
      </c>
      <c r="I666" s="117">
        <v>963547</v>
      </c>
      <c r="J666" s="117">
        <v>1360385</v>
      </c>
      <c r="K666" s="117">
        <v>-149780</v>
      </c>
      <c r="L666" s="117" t="s">
        <v>958</v>
      </c>
      <c r="M666" s="117" t="s">
        <v>953</v>
      </c>
      <c r="N666" s="117" t="s">
        <v>255</v>
      </c>
      <c r="O666" s="117">
        <v>815837</v>
      </c>
      <c r="P666" t="s">
        <v>555</v>
      </c>
    </row>
    <row r="667" spans="1:16" ht="12.75">
      <c r="A667" s="146"/>
      <c r="B667" s="166" t="s">
        <v>424</v>
      </c>
      <c r="C667" s="117">
        <v>79</v>
      </c>
      <c r="D667" s="145">
        <v>97</v>
      </c>
      <c r="E667" s="145">
        <v>176</v>
      </c>
      <c r="F667" s="145">
        <v>198</v>
      </c>
      <c r="G667" s="145">
        <v>-22</v>
      </c>
      <c r="H667" s="117">
        <v>460969</v>
      </c>
      <c r="I667" s="117">
        <v>860985</v>
      </c>
      <c r="J667" s="117">
        <v>1321953</v>
      </c>
      <c r="K667" s="117">
        <v>-393110</v>
      </c>
      <c r="L667" s="117" t="s">
        <v>958</v>
      </c>
      <c r="M667" s="117" t="s">
        <v>953</v>
      </c>
      <c r="N667" s="117" t="s">
        <v>410</v>
      </c>
      <c r="O667" s="117">
        <v>670745</v>
      </c>
      <c r="P667" t="s">
        <v>974</v>
      </c>
    </row>
    <row r="668" spans="1:16" ht="12.75">
      <c r="A668" s="146"/>
      <c r="B668" s="166" t="s">
        <v>1061</v>
      </c>
      <c r="C668" s="117">
        <v>33</v>
      </c>
      <c r="D668" s="145">
        <v>50</v>
      </c>
      <c r="E668" s="145">
        <v>83</v>
      </c>
      <c r="F668" s="145">
        <v>65</v>
      </c>
      <c r="G668" s="145">
        <v>18</v>
      </c>
      <c r="H668" s="117">
        <v>292497</v>
      </c>
      <c r="I668" s="117">
        <v>1026764</v>
      </c>
      <c r="J668" s="117">
        <v>1319262</v>
      </c>
      <c r="K668" s="117">
        <v>225917</v>
      </c>
      <c r="L668" s="117" t="s">
        <v>958</v>
      </c>
      <c r="M668" s="117" t="s">
        <v>1054</v>
      </c>
      <c r="N668" s="117" t="s">
        <v>813</v>
      </c>
      <c r="O668" s="117">
        <v>352583</v>
      </c>
      <c r="P668" t="s">
        <v>613</v>
      </c>
    </row>
    <row r="669" spans="1:16" ht="12.75">
      <c r="A669" s="146"/>
      <c r="B669" s="166" t="s">
        <v>233</v>
      </c>
      <c r="C669" s="117">
        <v>21</v>
      </c>
      <c r="D669" s="145">
        <v>48</v>
      </c>
      <c r="E669" s="145">
        <v>69</v>
      </c>
      <c r="F669" s="145">
        <v>66</v>
      </c>
      <c r="G669" s="145">
        <v>3</v>
      </c>
      <c r="H669" s="117">
        <v>379283</v>
      </c>
      <c r="I669" s="117">
        <v>920361</v>
      </c>
      <c r="J669" s="117">
        <v>1299644</v>
      </c>
      <c r="K669" s="117">
        <v>87647</v>
      </c>
      <c r="L669" s="117" t="s">
        <v>952</v>
      </c>
      <c r="M669" s="117" t="s">
        <v>953</v>
      </c>
      <c r="N669" s="117" t="s">
        <v>925</v>
      </c>
      <c r="O669" s="117">
        <v>119891</v>
      </c>
      <c r="P669" t="s">
        <v>803</v>
      </c>
    </row>
    <row r="670" spans="1:16" ht="12.75">
      <c r="A670" s="146"/>
      <c r="B670" s="166" t="s">
        <v>185</v>
      </c>
      <c r="C670" s="117">
        <v>88</v>
      </c>
      <c r="D670" s="145">
        <v>110</v>
      </c>
      <c r="E670" s="145">
        <v>198</v>
      </c>
      <c r="F670" s="145">
        <v>203</v>
      </c>
      <c r="G670" s="145">
        <v>-5</v>
      </c>
      <c r="H670" s="117">
        <v>452978</v>
      </c>
      <c r="I670" s="117">
        <v>842761</v>
      </c>
      <c r="J670" s="117">
        <v>1295739</v>
      </c>
      <c r="K670" s="117">
        <v>-40415</v>
      </c>
      <c r="L670" s="117" t="s">
        <v>958</v>
      </c>
      <c r="M670" s="117" t="s">
        <v>953</v>
      </c>
      <c r="N670" s="117" t="s">
        <v>178</v>
      </c>
      <c r="O670" s="117">
        <v>227504</v>
      </c>
      <c r="P670" t="s">
        <v>167</v>
      </c>
    </row>
    <row r="671" spans="1:16" ht="12.75">
      <c r="A671" s="146"/>
      <c r="B671" s="166" t="s">
        <v>769</v>
      </c>
      <c r="C671" s="117">
        <v>48</v>
      </c>
      <c r="D671" s="145">
        <v>67</v>
      </c>
      <c r="E671" s="145">
        <v>115</v>
      </c>
      <c r="F671" s="145">
        <v>117</v>
      </c>
      <c r="G671" s="145">
        <v>-2</v>
      </c>
      <c r="H671" s="117">
        <v>415200</v>
      </c>
      <c r="I671" s="117">
        <v>811889</v>
      </c>
      <c r="J671" s="117">
        <v>1227089</v>
      </c>
      <c r="K671" s="117">
        <v>-67603</v>
      </c>
      <c r="L671" s="117" t="s">
        <v>958</v>
      </c>
      <c r="M671" s="117" t="s">
        <v>953</v>
      </c>
      <c r="N671" s="117" t="s">
        <v>240</v>
      </c>
      <c r="O671" s="117">
        <v>951954</v>
      </c>
      <c r="P671" t="s">
        <v>993</v>
      </c>
    </row>
    <row r="672" spans="1:16" ht="12.75">
      <c r="A672" s="146"/>
      <c r="B672" s="166" t="s">
        <v>787</v>
      </c>
      <c r="C672" s="117">
        <v>24</v>
      </c>
      <c r="D672" s="145">
        <v>64</v>
      </c>
      <c r="E672" s="145">
        <v>88</v>
      </c>
      <c r="F672" s="145">
        <v>82</v>
      </c>
      <c r="G672" s="145">
        <v>6</v>
      </c>
      <c r="H672" s="117">
        <v>297532</v>
      </c>
      <c r="I672" s="117">
        <v>916093</v>
      </c>
      <c r="J672" s="117">
        <v>1213626</v>
      </c>
      <c r="K672" s="117">
        <v>44193</v>
      </c>
      <c r="L672" s="117" t="s">
        <v>952</v>
      </c>
      <c r="M672" s="117" t="s">
        <v>953</v>
      </c>
      <c r="N672" s="117" t="s">
        <v>925</v>
      </c>
      <c r="O672" s="117">
        <v>272898</v>
      </c>
      <c r="P672" t="s">
        <v>803</v>
      </c>
    </row>
    <row r="673" spans="1:16" ht="12.75">
      <c r="A673" s="146"/>
      <c r="B673" s="166" t="s">
        <v>589</v>
      </c>
      <c r="C673" s="117">
        <v>29</v>
      </c>
      <c r="D673" s="145">
        <v>67</v>
      </c>
      <c r="E673" s="145">
        <v>96</v>
      </c>
      <c r="F673" s="145">
        <v>97</v>
      </c>
      <c r="G673" s="145">
        <v>-1</v>
      </c>
      <c r="H673" s="117">
        <v>329063</v>
      </c>
      <c r="I673" s="117">
        <v>855319</v>
      </c>
      <c r="J673" s="117">
        <v>1184382</v>
      </c>
      <c r="K673" s="117">
        <v>-85991</v>
      </c>
      <c r="L673" s="117" t="s">
        <v>958</v>
      </c>
      <c r="M673" s="117" t="s">
        <v>953</v>
      </c>
      <c r="N673" s="117" t="s">
        <v>410</v>
      </c>
      <c r="O673" s="117">
        <v>848713</v>
      </c>
      <c r="P673" t="s">
        <v>992</v>
      </c>
    </row>
    <row r="674" spans="1:16" ht="12.75">
      <c r="A674" s="146"/>
      <c r="B674" s="166" t="s">
        <v>1045</v>
      </c>
      <c r="C674" s="117">
        <v>38</v>
      </c>
      <c r="D674" s="145">
        <v>66</v>
      </c>
      <c r="E674" s="145">
        <v>104</v>
      </c>
      <c r="F674" s="145">
        <v>102</v>
      </c>
      <c r="G674" s="145">
        <v>2</v>
      </c>
      <c r="H674" s="117">
        <v>373043</v>
      </c>
      <c r="I674" s="117">
        <v>808759</v>
      </c>
      <c r="J674" s="117">
        <v>1181802</v>
      </c>
      <c r="K674" s="117">
        <v>-115638</v>
      </c>
      <c r="L674" s="117" t="s">
        <v>958</v>
      </c>
      <c r="M674" s="117" t="s">
        <v>953</v>
      </c>
      <c r="N674" s="117" t="s">
        <v>491</v>
      </c>
      <c r="O674" s="117">
        <v>439299</v>
      </c>
      <c r="P674" t="s">
        <v>970</v>
      </c>
    </row>
    <row r="675" spans="1:16" ht="12.75">
      <c r="A675" s="146"/>
      <c r="B675" s="166" t="s">
        <v>238</v>
      </c>
      <c r="C675" s="117">
        <v>54</v>
      </c>
      <c r="D675" s="145">
        <v>73</v>
      </c>
      <c r="E675" s="145">
        <v>127</v>
      </c>
      <c r="F675" s="145">
        <v>128</v>
      </c>
      <c r="G675" s="145">
        <v>-1</v>
      </c>
      <c r="H675" s="117">
        <v>409528</v>
      </c>
      <c r="I675" s="117">
        <v>766121</v>
      </c>
      <c r="J675" s="117">
        <v>1175649</v>
      </c>
      <c r="K675" s="117">
        <v>-29187</v>
      </c>
      <c r="L675" s="117" t="s">
        <v>958</v>
      </c>
      <c r="M675" s="117" t="s">
        <v>953</v>
      </c>
      <c r="N675" s="117" t="s">
        <v>230</v>
      </c>
      <c r="O675" s="117">
        <v>151001</v>
      </c>
      <c r="P675" t="s">
        <v>994</v>
      </c>
    </row>
    <row r="676" spans="1:16" ht="12.75">
      <c r="A676" s="146"/>
      <c r="B676" s="166" t="s">
        <v>598</v>
      </c>
      <c r="C676" s="117">
        <v>41</v>
      </c>
      <c r="D676" s="145">
        <v>68</v>
      </c>
      <c r="E676" s="145">
        <v>109</v>
      </c>
      <c r="F676" s="145">
        <v>117</v>
      </c>
      <c r="G676" s="145">
        <v>-8</v>
      </c>
      <c r="H676" s="117">
        <v>326987</v>
      </c>
      <c r="I676" s="117">
        <v>812612</v>
      </c>
      <c r="J676" s="117">
        <v>1139600</v>
      </c>
      <c r="K676" s="117">
        <v>-168588</v>
      </c>
      <c r="L676" s="117" t="s">
        <v>958</v>
      </c>
      <c r="M676" s="117" t="s">
        <v>953</v>
      </c>
      <c r="N676" s="117" t="s">
        <v>317</v>
      </c>
      <c r="O676" s="117">
        <v>769208</v>
      </c>
      <c r="P676" t="s">
        <v>1026</v>
      </c>
    </row>
    <row r="677" spans="1:16" ht="12.75">
      <c r="A677" s="146"/>
      <c r="B677" s="166" t="s">
        <v>387</v>
      </c>
      <c r="C677" s="117">
        <v>41</v>
      </c>
      <c r="D677" s="145">
        <v>80</v>
      </c>
      <c r="E677" s="145">
        <v>121</v>
      </c>
      <c r="F677" s="145">
        <v>123</v>
      </c>
      <c r="G677" s="145">
        <v>-2</v>
      </c>
      <c r="H677" s="117">
        <v>306852</v>
      </c>
      <c r="I677" s="117">
        <v>800860</v>
      </c>
      <c r="J677" s="117">
        <v>1107713</v>
      </c>
      <c r="K677" s="117">
        <v>9988</v>
      </c>
      <c r="L677" s="117" t="s">
        <v>958</v>
      </c>
      <c r="M677" s="117" t="s">
        <v>953</v>
      </c>
      <c r="N677" s="117" t="s">
        <v>383</v>
      </c>
      <c r="O677" s="117">
        <v>999292</v>
      </c>
      <c r="P677" t="s">
        <v>966</v>
      </c>
    </row>
    <row r="678" spans="1:16" ht="12.75">
      <c r="A678" s="146"/>
      <c r="B678" s="166" t="s">
        <v>529</v>
      </c>
      <c r="C678" s="117">
        <v>43</v>
      </c>
      <c r="D678" s="145">
        <v>46</v>
      </c>
      <c r="E678" s="145">
        <v>89</v>
      </c>
      <c r="F678" s="145">
        <v>91</v>
      </c>
      <c r="G678" s="145">
        <v>-2</v>
      </c>
      <c r="H678" s="117">
        <v>473001</v>
      </c>
      <c r="I678" s="117">
        <v>554373</v>
      </c>
      <c r="J678" s="117">
        <v>1027374</v>
      </c>
      <c r="K678" s="117">
        <v>-69233</v>
      </c>
      <c r="L678" s="117" t="s">
        <v>958</v>
      </c>
      <c r="M678" s="117" t="s">
        <v>1047</v>
      </c>
      <c r="N678" s="117" t="s">
        <v>526</v>
      </c>
      <c r="O678" s="117">
        <v>151597</v>
      </c>
      <c r="P678" t="s">
        <v>971</v>
      </c>
    </row>
    <row r="679" spans="1:16" ht="12.75">
      <c r="A679" s="146"/>
      <c r="B679" s="166" t="s">
        <v>210</v>
      </c>
      <c r="C679" s="117">
        <v>64</v>
      </c>
      <c r="D679" s="145">
        <v>73</v>
      </c>
      <c r="E679" s="145">
        <v>137</v>
      </c>
      <c r="F679" s="145">
        <v>145</v>
      </c>
      <c r="G679" s="145">
        <v>-8</v>
      </c>
      <c r="H679" s="117">
        <v>413700</v>
      </c>
      <c r="I679" s="117">
        <v>609354</v>
      </c>
      <c r="J679" s="117">
        <v>1023054</v>
      </c>
      <c r="K679" s="117">
        <v>-131162</v>
      </c>
      <c r="L679" s="117" t="s">
        <v>958</v>
      </c>
      <c r="M679" s="117" t="s">
        <v>953</v>
      </c>
      <c r="N679" s="117" t="s">
        <v>178</v>
      </c>
      <c r="O679" s="117">
        <v>367698</v>
      </c>
      <c r="P679" t="s">
        <v>995</v>
      </c>
    </row>
    <row r="680" spans="1:16" ht="12.75">
      <c r="A680" s="146"/>
      <c r="B680" s="166" t="s">
        <v>285</v>
      </c>
      <c r="C680" s="117">
        <v>26</v>
      </c>
      <c r="D680" s="145">
        <v>45</v>
      </c>
      <c r="E680" s="145">
        <v>71</v>
      </c>
      <c r="F680" s="145">
        <v>98</v>
      </c>
      <c r="G680" s="145">
        <v>-27</v>
      </c>
      <c r="H680" s="117">
        <v>266693</v>
      </c>
      <c r="I680" s="117">
        <v>725975</v>
      </c>
      <c r="J680" s="117">
        <v>992669</v>
      </c>
      <c r="K680" s="117">
        <v>-589827</v>
      </c>
      <c r="L680" s="117" t="s">
        <v>958</v>
      </c>
      <c r="M680" s="117" t="s">
        <v>953</v>
      </c>
      <c r="N680" s="117" t="s">
        <v>255</v>
      </c>
      <c r="O680" s="117">
        <v>563254</v>
      </c>
      <c r="P680" t="s">
        <v>974</v>
      </c>
    </row>
    <row r="681" spans="1:16" ht="12.75">
      <c r="A681" s="146"/>
      <c r="B681" s="166" t="s">
        <v>986</v>
      </c>
      <c r="C681" s="117">
        <v>33</v>
      </c>
      <c r="D681" s="145">
        <v>41</v>
      </c>
      <c r="E681" s="145">
        <v>74</v>
      </c>
      <c r="F681" s="145">
        <v>72</v>
      </c>
      <c r="G681" s="145">
        <v>2</v>
      </c>
      <c r="H681" s="117">
        <v>385399</v>
      </c>
      <c r="I681" s="117">
        <v>601613</v>
      </c>
      <c r="J681" s="117">
        <v>987012</v>
      </c>
      <c r="K681" s="117">
        <v>22429</v>
      </c>
      <c r="L681" s="117" t="s">
        <v>958</v>
      </c>
      <c r="M681" s="117" t="s">
        <v>953</v>
      </c>
      <c r="N681" s="117" t="s">
        <v>290</v>
      </c>
      <c r="O681" s="117">
        <v>683490</v>
      </c>
      <c r="P681" t="s">
        <v>202</v>
      </c>
    </row>
    <row r="682" spans="1:16" ht="12.75">
      <c r="A682" s="146"/>
      <c r="B682" s="166" t="s">
        <v>603</v>
      </c>
      <c r="C682" s="117">
        <v>26</v>
      </c>
      <c r="D682" s="145">
        <v>53</v>
      </c>
      <c r="E682" s="145">
        <v>79</v>
      </c>
      <c r="F682" s="145">
        <v>81</v>
      </c>
      <c r="G682" s="145">
        <v>-2</v>
      </c>
      <c r="H682" s="117">
        <v>273964</v>
      </c>
      <c r="I682" s="117">
        <v>707174</v>
      </c>
      <c r="J682" s="117">
        <v>981138</v>
      </c>
      <c r="K682" s="117">
        <v>-143068</v>
      </c>
      <c r="L682" s="117" t="s">
        <v>958</v>
      </c>
      <c r="M682" s="117" t="s">
        <v>953</v>
      </c>
      <c r="N682" s="117" t="s">
        <v>480</v>
      </c>
      <c r="O682" s="117">
        <v>688986</v>
      </c>
      <c r="P682" t="s">
        <v>613</v>
      </c>
    </row>
    <row r="683" spans="1:16" ht="12.75">
      <c r="A683" s="146"/>
      <c r="B683" s="166" t="s">
        <v>494</v>
      </c>
      <c r="C683" s="117">
        <v>50</v>
      </c>
      <c r="D683" s="145">
        <v>65</v>
      </c>
      <c r="E683" s="145">
        <v>115</v>
      </c>
      <c r="F683" s="145">
        <v>118</v>
      </c>
      <c r="G683" s="145">
        <v>-3</v>
      </c>
      <c r="H683" s="117">
        <v>348179</v>
      </c>
      <c r="I683" s="117">
        <v>609116</v>
      </c>
      <c r="J683" s="117">
        <v>957295</v>
      </c>
      <c r="K683" s="117">
        <v>-20781</v>
      </c>
      <c r="L683" s="117" t="s">
        <v>958</v>
      </c>
      <c r="M683" s="117" t="s">
        <v>953</v>
      </c>
      <c r="N683" s="117" t="s">
        <v>491</v>
      </c>
      <c r="O683" s="117">
        <v>432153</v>
      </c>
      <c r="P683" t="s">
        <v>966</v>
      </c>
    </row>
    <row r="684" spans="1:16" ht="12.75">
      <c r="A684" s="146"/>
      <c r="B684" s="166" t="s">
        <v>586</v>
      </c>
      <c r="C684" s="117">
        <v>22</v>
      </c>
      <c r="D684" s="145">
        <v>38</v>
      </c>
      <c r="E684" s="145">
        <v>60</v>
      </c>
      <c r="F684" s="145">
        <v>62</v>
      </c>
      <c r="G684" s="145">
        <v>-2</v>
      </c>
      <c r="H684" s="117">
        <v>270303</v>
      </c>
      <c r="I684" s="117">
        <v>665621</v>
      </c>
      <c r="J684" s="117">
        <v>935924</v>
      </c>
      <c r="K684" s="117">
        <v>-34337</v>
      </c>
      <c r="L684" s="117" t="s">
        <v>958</v>
      </c>
      <c r="M684" s="117" t="s">
        <v>953</v>
      </c>
      <c r="N684" s="117" t="s">
        <v>255</v>
      </c>
      <c r="O684" s="117">
        <v>812883</v>
      </c>
      <c r="P684" t="s">
        <v>992</v>
      </c>
    </row>
    <row r="685" spans="1:16" ht="12.75">
      <c r="A685" s="146"/>
      <c r="B685" s="166" t="s">
        <v>464</v>
      </c>
      <c r="C685" s="117">
        <v>31</v>
      </c>
      <c r="D685" s="145">
        <v>64</v>
      </c>
      <c r="E685" s="145">
        <v>95</v>
      </c>
      <c r="F685" s="145">
        <v>94</v>
      </c>
      <c r="G685" s="145">
        <v>1</v>
      </c>
      <c r="H685" s="117">
        <v>277659</v>
      </c>
      <c r="I685" s="117">
        <v>656501</v>
      </c>
      <c r="J685" s="117">
        <v>934160</v>
      </c>
      <c r="K685" s="117">
        <v>29779</v>
      </c>
      <c r="L685" s="117" t="s">
        <v>958</v>
      </c>
      <c r="M685" s="117" t="s">
        <v>953</v>
      </c>
      <c r="N685" s="117" t="s">
        <v>463</v>
      </c>
      <c r="O685" s="117">
        <v>360495</v>
      </c>
      <c r="P685" t="s">
        <v>966</v>
      </c>
    </row>
    <row r="686" spans="1:16" ht="12.75">
      <c r="A686" s="146"/>
      <c r="B686" s="166" t="s">
        <v>220</v>
      </c>
      <c r="C686" s="117">
        <v>32</v>
      </c>
      <c r="D686" s="145">
        <v>51</v>
      </c>
      <c r="E686" s="145">
        <v>83</v>
      </c>
      <c r="F686" s="145">
        <v>80</v>
      </c>
      <c r="G686" s="145">
        <v>3</v>
      </c>
      <c r="H686" s="117">
        <v>300486</v>
      </c>
      <c r="I686" s="117">
        <v>629166</v>
      </c>
      <c r="J686" s="117">
        <v>929652</v>
      </c>
      <c r="K686" s="117">
        <v>-72852</v>
      </c>
      <c r="L686" s="117" t="s">
        <v>958</v>
      </c>
      <c r="M686" s="117" t="s">
        <v>953</v>
      </c>
      <c r="N686" s="117" t="s">
        <v>178</v>
      </c>
      <c r="O686" s="117">
        <v>651380</v>
      </c>
      <c r="P686" t="s">
        <v>972</v>
      </c>
    </row>
    <row r="687" spans="1:16" ht="12.75">
      <c r="A687" s="146"/>
      <c r="B687" s="166" t="s">
        <v>689</v>
      </c>
      <c r="C687" s="117">
        <v>25</v>
      </c>
      <c r="D687" s="145">
        <v>38</v>
      </c>
      <c r="E687" s="145">
        <v>63</v>
      </c>
      <c r="F687" s="145">
        <v>56</v>
      </c>
      <c r="G687" s="145">
        <v>7</v>
      </c>
      <c r="H687" s="117">
        <v>306996</v>
      </c>
      <c r="I687" s="117">
        <v>616991</v>
      </c>
      <c r="J687" s="117">
        <v>923987</v>
      </c>
      <c r="K687" s="117">
        <v>122908</v>
      </c>
      <c r="L687" s="117" t="s">
        <v>958</v>
      </c>
      <c r="M687" s="117" t="s">
        <v>953</v>
      </c>
      <c r="N687" s="117" t="s">
        <v>290</v>
      </c>
      <c r="O687" s="117">
        <v>320291</v>
      </c>
      <c r="P687" t="s">
        <v>974</v>
      </c>
    </row>
    <row r="688" spans="1:16" ht="12.75">
      <c r="A688" s="146"/>
      <c r="B688" s="166" t="s">
        <v>1037</v>
      </c>
      <c r="C688" s="117">
        <v>24</v>
      </c>
      <c r="D688" s="145">
        <v>56</v>
      </c>
      <c r="E688" s="145">
        <v>80</v>
      </c>
      <c r="F688" s="145">
        <v>78</v>
      </c>
      <c r="G688" s="145">
        <v>2</v>
      </c>
      <c r="H688" s="117">
        <v>248942</v>
      </c>
      <c r="I688" s="117">
        <v>665959</v>
      </c>
      <c r="J688" s="117">
        <v>914901</v>
      </c>
      <c r="K688" s="117">
        <v>28834</v>
      </c>
      <c r="L688" s="117" t="s">
        <v>958</v>
      </c>
      <c r="M688" s="117" t="s">
        <v>953</v>
      </c>
      <c r="N688" s="117" t="s">
        <v>463</v>
      </c>
      <c r="O688" s="117">
        <v>446088</v>
      </c>
      <c r="P688" t="s">
        <v>993</v>
      </c>
    </row>
    <row r="689" spans="1:16" ht="12.75">
      <c r="A689" s="146"/>
      <c r="B689" s="166" t="s">
        <v>554</v>
      </c>
      <c r="C689" s="117">
        <v>25</v>
      </c>
      <c r="D689" s="145">
        <v>40</v>
      </c>
      <c r="E689" s="145">
        <v>65</v>
      </c>
      <c r="F689" s="145">
        <v>67</v>
      </c>
      <c r="G689" s="145">
        <v>-2</v>
      </c>
      <c r="H689" s="117">
        <v>289102</v>
      </c>
      <c r="I689" s="117">
        <v>625771</v>
      </c>
      <c r="J689" s="117">
        <v>914873</v>
      </c>
      <c r="K689" s="117">
        <v>-2503</v>
      </c>
      <c r="L689" s="117" t="s">
        <v>958</v>
      </c>
      <c r="M689" s="117" t="s">
        <v>953</v>
      </c>
      <c r="N689" s="117" t="s">
        <v>491</v>
      </c>
      <c r="O689" s="117">
        <v>836494</v>
      </c>
      <c r="P689" t="s">
        <v>561</v>
      </c>
    </row>
    <row r="690" spans="1:16" ht="12.75">
      <c r="A690" s="146"/>
      <c r="B690" s="166" t="s">
        <v>297</v>
      </c>
      <c r="C690" s="117">
        <v>31</v>
      </c>
      <c r="D690" s="145">
        <v>57</v>
      </c>
      <c r="E690" s="145">
        <v>88</v>
      </c>
      <c r="F690" s="145">
        <v>87</v>
      </c>
      <c r="G690" s="145">
        <v>1</v>
      </c>
      <c r="H690" s="117">
        <v>250756</v>
      </c>
      <c r="I690" s="117">
        <v>645093</v>
      </c>
      <c r="J690" s="117">
        <v>895849</v>
      </c>
      <c r="K690" s="117">
        <v>52121</v>
      </c>
      <c r="L690" s="117" t="s">
        <v>958</v>
      </c>
      <c r="M690" s="117" t="s">
        <v>953</v>
      </c>
      <c r="N690" s="117" t="s">
        <v>290</v>
      </c>
      <c r="O690" s="117">
        <v>568097</v>
      </c>
      <c r="P690" t="s">
        <v>992</v>
      </c>
    </row>
    <row r="691" spans="1:16" ht="12.75">
      <c r="A691" s="146"/>
      <c r="B691" s="166" t="s">
        <v>808</v>
      </c>
      <c r="C691" s="117">
        <v>24</v>
      </c>
      <c r="D691" s="145">
        <v>38</v>
      </c>
      <c r="E691" s="145">
        <v>62</v>
      </c>
      <c r="F691" s="145">
        <v>65</v>
      </c>
      <c r="G691" s="145">
        <v>-3</v>
      </c>
      <c r="H691" s="117">
        <v>280037</v>
      </c>
      <c r="I691" s="117">
        <v>588219</v>
      </c>
      <c r="J691" s="117">
        <v>868255</v>
      </c>
      <c r="K691" s="117">
        <v>-11464</v>
      </c>
      <c r="L691" s="117" t="s">
        <v>958</v>
      </c>
      <c r="M691" s="117" t="s">
        <v>953</v>
      </c>
      <c r="N691" s="117" t="s">
        <v>1126</v>
      </c>
      <c r="O691" s="117">
        <v>785493</v>
      </c>
      <c r="P691" t="s">
        <v>175</v>
      </c>
    </row>
    <row r="692" spans="1:16" ht="12.75">
      <c r="A692" s="146"/>
      <c r="B692" s="166" t="s">
        <v>832</v>
      </c>
      <c r="C692" s="117">
        <v>29</v>
      </c>
      <c r="D692" s="145">
        <v>43</v>
      </c>
      <c r="E692" s="145">
        <v>72</v>
      </c>
      <c r="F692" s="145">
        <v>70</v>
      </c>
      <c r="G692" s="145">
        <v>2</v>
      </c>
      <c r="H692" s="117">
        <v>335218</v>
      </c>
      <c r="I692" s="117">
        <v>518021</v>
      </c>
      <c r="J692" s="117">
        <v>853239</v>
      </c>
      <c r="K692" s="117">
        <v>33763</v>
      </c>
      <c r="L692" s="117" t="s">
        <v>958</v>
      </c>
      <c r="M692" s="117" t="s">
        <v>953</v>
      </c>
      <c r="N692" s="117" t="s">
        <v>1126</v>
      </c>
      <c r="O692" s="117">
        <v>388298</v>
      </c>
      <c r="P692" t="s">
        <v>831</v>
      </c>
    </row>
    <row r="693" spans="1:16" ht="12.75">
      <c r="A693" s="146"/>
      <c r="B693" s="166" t="s">
        <v>329</v>
      </c>
      <c r="C693" s="117">
        <v>49</v>
      </c>
      <c r="D693" s="145">
        <v>35</v>
      </c>
      <c r="E693" s="145">
        <v>84</v>
      </c>
      <c r="F693" s="145">
        <v>89</v>
      </c>
      <c r="G693" s="145">
        <v>-5</v>
      </c>
      <c r="H693" s="117">
        <v>482662</v>
      </c>
      <c r="I693" s="117">
        <v>368808</v>
      </c>
      <c r="J693" s="117">
        <v>851470</v>
      </c>
      <c r="K693" s="117">
        <v>-60997</v>
      </c>
      <c r="L693" s="117" t="s">
        <v>958</v>
      </c>
      <c r="M693" s="117" t="s">
        <v>953</v>
      </c>
      <c r="N693" s="117" t="s">
        <v>317</v>
      </c>
      <c r="O693" s="117">
        <v>827469</v>
      </c>
      <c r="P693" t="s">
        <v>202</v>
      </c>
    </row>
    <row r="694" spans="1:16" ht="12.75">
      <c r="A694" s="146"/>
      <c r="B694" s="166" t="s">
        <v>224</v>
      </c>
      <c r="C694" s="117">
        <v>21</v>
      </c>
      <c r="D694" s="145">
        <v>31</v>
      </c>
      <c r="E694" s="145">
        <v>52</v>
      </c>
      <c r="F694" s="145">
        <v>2</v>
      </c>
      <c r="G694" s="145">
        <v>50</v>
      </c>
      <c r="H694" s="117">
        <v>357166</v>
      </c>
      <c r="I694" s="117">
        <v>486516</v>
      </c>
      <c r="J694" s="117">
        <v>843682</v>
      </c>
      <c r="K694" s="117">
        <v>824231</v>
      </c>
      <c r="L694" s="117" t="s">
        <v>958</v>
      </c>
      <c r="M694" s="117" t="s">
        <v>953</v>
      </c>
      <c r="N694" s="117" t="s">
        <v>491</v>
      </c>
      <c r="O694" s="117">
        <v>785436</v>
      </c>
      <c r="P694" t="s">
        <v>223</v>
      </c>
    </row>
    <row r="695" spans="1:16" ht="12.75">
      <c r="A695" s="146"/>
      <c r="B695" s="166" t="s">
        <v>225</v>
      </c>
      <c r="C695" s="117">
        <v>17</v>
      </c>
      <c r="D695" s="145">
        <v>29</v>
      </c>
      <c r="E695" s="145">
        <v>46</v>
      </c>
      <c r="F695" s="145">
        <v>4</v>
      </c>
      <c r="G695" s="145">
        <v>42</v>
      </c>
      <c r="H695" s="117">
        <v>301184</v>
      </c>
      <c r="I695" s="117">
        <v>542496</v>
      </c>
      <c r="J695" s="117">
        <v>843681</v>
      </c>
      <c r="K695" s="117">
        <v>754454</v>
      </c>
      <c r="L695" s="117" t="s">
        <v>958</v>
      </c>
      <c r="M695" s="117" t="s">
        <v>1047</v>
      </c>
      <c r="N695" s="117" t="s">
        <v>526</v>
      </c>
      <c r="O695" s="117">
        <v>749606</v>
      </c>
      <c r="P695" t="s">
        <v>223</v>
      </c>
    </row>
    <row r="696" spans="1:16" ht="12.75">
      <c r="A696" s="146"/>
      <c r="B696" s="166" t="s">
        <v>795</v>
      </c>
      <c r="C696" s="117">
        <v>18</v>
      </c>
      <c r="D696" s="145">
        <v>32</v>
      </c>
      <c r="E696" s="145">
        <v>50</v>
      </c>
      <c r="F696" s="145">
        <v>39</v>
      </c>
      <c r="G696" s="145">
        <v>11</v>
      </c>
      <c r="H696" s="117">
        <v>309650</v>
      </c>
      <c r="I696" s="117">
        <v>516033</v>
      </c>
      <c r="J696" s="117">
        <v>825683</v>
      </c>
      <c r="K696" s="117">
        <v>137578</v>
      </c>
      <c r="L696" s="117" t="s">
        <v>958</v>
      </c>
      <c r="M696" s="117" t="s">
        <v>953</v>
      </c>
      <c r="N696" s="117" t="s">
        <v>317</v>
      </c>
      <c r="O696" s="117">
        <v>685263</v>
      </c>
      <c r="P696" t="s">
        <v>982</v>
      </c>
    </row>
    <row r="697" spans="1:16" ht="12.75">
      <c r="A697" s="146"/>
      <c r="B697" s="166" t="s">
        <v>1058</v>
      </c>
      <c r="C697" s="117">
        <v>18</v>
      </c>
      <c r="D697" s="145">
        <v>26</v>
      </c>
      <c r="E697" s="145">
        <v>44</v>
      </c>
      <c r="F697" s="145">
        <v>34</v>
      </c>
      <c r="G697" s="145">
        <v>10</v>
      </c>
      <c r="H697" s="117">
        <v>373005</v>
      </c>
      <c r="I697" s="117">
        <v>419386</v>
      </c>
      <c r="J697" s="117">
        <v>792392</v>
      </c>
      <c r="K697" s="117">
        <v>-136065</v>
      </c>
      <c r="L697" s="117" t="s">
        <v>958</v>
      </c>
      <c r="M697" s="117" t="s">
        <v>1054</v>
      </c>
      <c r="N697" s="117" t="s">
        <v>813</v>
      </c>
      <c r="O697" s="117">
        <v>945162</v>
      </c>
      <c r="P697" t="s">
        <v>970</v>
      </c>
    </row>
    <row r="698" spans="1:16" ht="12.75">
      <c r="A698" s="146"/>
      <c r="B698" s="166" t="s">
        <v>1041</v>
      </c>
      <c r="C698" s="117">
        <v>19</v>
      </c>
      <c r="D698" s="145">
        <v>37</v>
      </c>
      <c r="E698" s="145">
        <v>56</v>
      </c>
      <c r="F698" s="145">
        <v>63</v>
      </c>
      <c r="G698" s="145">
        <v>-7</v>
      </c>
      <c r="H698" s="117">
        <v>199647</v>
      </c>
      <c r="I698" s="117">
        <v>585270</v>
      </c>
      <c r="J698" s="117">
        <v>784917</v>
      </c>
      <c r="K698" s="117">
        <v>-67208</v>
      </c>
      <c r="L698" s="117" t="s">
        <v>958</v>
      </c>
      <c r="M698" s="117" t="s">
        <v>953</v>
      </c>
      <c r="N698" s="117" t="s">
        <v>491</v>
      </c>
      <c r="O698" s="117">
        <v>968891</v>
      </c>
      <c r="P698" t="s">
        <v>613</v>
      </c>
    </row>
    <row r="699" spans="1:16" ht="12.75">
      <c r="A699" s="146"/>
      <c r="B699" s="166" t="s">
        <v>500</v>
      </c>
      <c r="C699" s="117">
        <v>33</v>
      </c>
      <c r="D699" s="145">
        <v>63</v>
      </c>
      <c r="E699" s="145">
        <v>96</v>
      </c>
      <c r="F699" s="145">
        <v>97</v>
      </c>
      <c r="G699" s="145">
        <v>-1</v>
      </c>
      <c r="H699" s="117">
        <v>200628</v>
      </c>
      <c r="I699" s="117">
        <v>569458</v>
      </c>
      <c r="J699" s="117">
        <v>770086</v>
      </c>
      <c r="K699" s="117">
        <v>9283</v>
      </c>
      <c r="L699" s="117" t="s">
        <v>958</v>
      </c>
      <c r="M699" s="117" t="s">
        <v>953</v>
      </c>
      <c r="N699" s="117" t="s">
        <v>491</v>
      </c>
      <c r="O699" s="117">
        <v>148460</v>
      </c>
      <c r="P699" t="s">
        <v>974</v>
      </c>
    </row>
    <row r="700" spans="1:16" ht="12.75">
      <c r="A700" s="146"/>
      <c r="B700" s="166" t="s">
        <v>822</v>
      </c>
      <c r="C700" s="117">
        <v>22</v>
      </c>
      <c r="D700" s="145">
        <v>29</v>
      </c>
      <c r="E700" s="145">
        <v>51</v>
      </c>
      <c r="F700" s="145">
        <v>43</v>
      </c>
      <c r="G700" s="145">
        <v>8</v>
      </c>
      <c r="H700" s="117">
        <v>263578</v>
      </c>
      <c r="I700" s="117">
        <v>483144</v>
      </c>
      <c r="J700" s="117">
        <v>746722</v>
      </c>
      <c r="K700" s="117">
        <v>-13280</v>
      </c>
      <c r="L700" s="117" t="s">
        <v>958</v>
      </c>
      <c r="M700" s="117" t="s">
        <v>1054</v>
      </c>
      <c r="N700" s="117" t="s">
        <v>813</v>
      </c>
      <c r="O700" s="117">
        <v>793406</v>
      </c>
      <c r="P700" t="s">
        <v>995</v>
      </c>
    </row>
    <row r="701" spans="1:16" ht="12.75">
      <c r="A701" s="146"/>
      <c r="B701" s="166" t="s">
        <v>848</v>
      </c>
      <c r="C701" s="117">
        <v>15</v>
      </c>
      <c r="D701" s="145">
        <v>25</v>
      </c>
      <c r="E701" s="145">
        <v>40</v>
      </c>
      <c r="F701" s="145">
        <v>47</v>
      </c>
      <c r="G701" s="145">
        <v>-7</v>
      </c>
      <c r="H701" s="117">
        <v>229031</v>
      </c>
      <c r="I701" s="117">
        <v>502646</v>
      </c>
      <c r="J701" s="117">
        <v>731677</v>
      </c>
      <c r="K701" s="117">
        <v>-141243</v>
      </c>
      <c r="L701" s="117" t="s">
        <v>958</v>
      </c>
      <c r="M701" s="117" t="s">
        <v>1054</v>
      </c>
      <c r="N701" s="117" t="s">
        <v>790</v>
      </c>
      <c r="O701" s="117">
        <v>917898</v>
      </c>
      <c r="P701" t="s">
        <v>570</v>
      </c>
    </row>
    <row r="702" spans="1:16" ht="12.75">
      <c r="A702" s="146"/>
      <c r="B702" s="166" t="s">
        <v>1032</v>
      </c>
      <c r="C702" s="117">
        <v>22</v>
      </c>
      <c r="D702" s="145">
        <v>40</v>
      </c>
      <c r="E702" s="145">
        <v>62</v>
      </c>
      <c r="F702" s="145">
        <v>54</v>
      </c>
      <c r="G702" s="145">
        <v>8</v>
      </c>
      <c r="H702" s="117">
        <v>256012</v>
      </c>
      <c r="I702" s="117">
        <v>474514</v>
      </c>
      <c r="J702" s="117">
        <v>730526</v>
      </c>
      <c r="K702" s="117">
        <v>164630</v>
      </c>
      <c r="L702" s="117" t="s">
        <v>958</v>
      </c>
      <c r="M702" s="117" t="s">
        <v>953</v>
      </c>
      <c r="N702" s="117" t="s">
        <v>351</v>
      </c>
      <c r="O702" s="117">
        <v>269290</v>
      </c>
      <c r="P702" t="s">
        <v>978</v>
      </c>
    </row>
    <row r="703" spans="1:16" ht="12.75">
      <c r="A703" s="146"/>
      <c r="B703" s="166" t="s">
        <v>594</v>
      </c>
      <c r="C703" s="117">
        <v>36</v>
      </c>
      <c r="D703" s="145">
        <v>47</v>
      </c>
      <c r="E703" s="145">
        <v>83</v>
      </c>
      <c r="F703" s="145">
        <v>86</v>
      </c>
      <c r="G703" s="145">
        <v>-3</v>
      </c>
      <c r="H703" s="117">
        <v>275658</v>
      </c>
      <c r="I703" s="117">
        <v>449268</v>
      </c>
      <c r="J703" s="117">
        <v>724926</v>
      </c>
      <c r="K703" s="117">
        <v>-37744</v>
      </c>
      <c r="L703" s="117" t="s">
        <v>958</v>
      </c>
      <c r="M703" s="117" t="s">
        <v>953</v>
      </c>
      <c r="N703" s="117" t="s">
        <v>178</v>
      </c>
      <c r="O703" s="117">
        <v>666438</v>
      </c>
      <c r="P703" t="s">
        <v>971</v>
      </c>
    </row>
    <row r="704" spans="1:16" ht="12.75">
      <c r="A704" s="146"/>
      <c r="B704" s="166" t="s">
        <v>205</v>
      </c>
      <c r="C704" s="117">
        <v>36</v>
      </c>
      <c r="D704" s="145">
        <v>32</v>
      </c>
      <c r="E704" s="145">
        <v>68</v>
      </c>
      <c r="F704" s="145">
        <v>72</v>
      </c>
      <c r="G704" s="145">
        <v>-4</v>
      </c>
      <c r="H704" s="117">
        <v>365444</v>
      </c>
      <c r="I704" s="117">
        <v>358929</v>
      </c>
      <c r="J704" s="117">
        <v>724374</v>
      </c>
      <c r="K704" s="117">
        <v>-48167</v>
      </c>
      <c r="L704" s="117" t="s">
        <v>958</v>
      </c>
      <c r="M704" s="117" t="s">
        <v>953</v>
      </c>
      <c r="N704" s="117" t="s">
        <v>178</v>
      </c>
      <c r="O704" s="117">
        <v>791632</v>
      </c>
      <c r="P704" t="s">
        <v>202</v>
      </c>
    </row>
    <row r="705" spans="1:16" ht="12.75">
      <c r="A705" s="146"/>
      <c r="B705" s="166" t="s">
        <v>761</v>
      </c>
      <c r="C705" s="117">
        <v>8</v>
      </c>
      <c r="D705" s="145">
        <v>25</v>
      </c>
      <c r="E705" s="145">
        <v>33</v>
      </c>
      <c r="F705" s="145">
        <v>40</v>
      </c>
      <c r="G705" s="145">
        <v>-7</v>
      </c>
      <c r="H705" s="117">
        <v>110227</v>
      </c>
      <c r="I705" s="117">
        <v>609996</v>
      </c>
      <c r="J705" s="117">
        <v>720223</v>
      </c>
      <c r="K705" s="117">
        <v>-184377</v>
      </c>
      <c r="L705" s="117" t="s">
        <v>958</v>
      </c>
      <c r="M705" s="117" t="s">
        <v>953</v>
      </c>
      <c r="N705" s="117" t="s">
        <v>577</v>
      </c>
      <c r="O705" s="117">
        <v>700435</v>
      </c>
      <c r="P705"/>
    </row>
    <row r="706" spans="1:16" ht="12.75">
      <c r="A706" s="146"/>
      <c r="B706" s="166" t="s">
        <v>275</v>
      </c>
      <c r="C706" s="117">
        <v>9</v>
      </c>
      <c r="D706" s="145">
        <v>29</v>
      </c>
      <c r="E706" s="145">
        <v>38</v>
      </c>
      <c r="F706" s="145">
        <v>44</v>
      </c>
      <c r="G706" s="145">
        <v>-6</v>
      </c>
      <c r="H706" s="117">
        <v>106831</v>
      </c>
      <c r="I706" s="117">
        <v>603860</v>
      </c>
      <c r="J706" s="117">
        <v>710691</v>
      </c>
      <c r="K706" s="117">
        <v>-69279</v>
      </c>
      <c r="L706" s="117" t="s">
        <v>958</v>
      </c>
      <c r="M706" s="117" t="s">
        <v>953</v>
      </c>
      <c r="N706" s="117" t="s">
        <v>578</v>
      </c>
      <c r="O706" s="117">
        <v>837146</v>
      </c>
      <c r="P706"/>
    </row>
    <row r="707" spans="1:16" ht="12.75">
      <c r="A707" s="146"/>
      <c r="B707" s="166" t="s">
        <v>354</v>
      </c>
      <c r="C707" s="117">
        <v>26</v>
      </c>
      <c r="D707" s="145">
        <v>33</v>
      </c>
      <c r="E707" s="145">
        <v>59</v>
      </c>
      <c r="F707" s="145">
        <v>55</v>
      </c>
      <c r="G707" s="145">
        <v>4</v>
      </c>
      <c r="H707" s="117">
        <v>243119</v>
      </c>
      <c r="I707" s="117">
        <v>464830</v>
      </c>
      <c r="J707" s="117">
        <v>707948</v>
      </c>
      <c r="K707" s="117">
        <v>42271</v>
      </c>
      <c r="L707" s="117" t="s">
        <v>958</v>
      </c>
      <c r="M707" s="117" t="s">
        <v>953</v>
      </c>
      <c r="N707" s="117" t="s">
        <v>317</v>
      </c>
      <c r="O707" s="117">
        <v>989491</v>
      </c>
      <c r="P707" t="s">
        <v>966</v>
      </c>
    </row>
    <row r="708" spans="1:16" ht="12.75">
      <c r="A708" s="146"/>
      <c r="B708" s="166" t="s">
        <v>204</v>
      </c>
      <c r="C708" s="117">
        <v>25</v>
      </c>
      <c r="D708" s="145">
        <v>49</v>
      </c>
      <c r="E708" s="145">
        <v>74</v>
      </c>
      <c r="F708" s="145">
        <v>77</v>
      </c>
      <c r="G708" s="145">
        <v>-3</v>
      </c>
      <c r="H708" s="117">
        <v>171693</v>
      </c>
      <c r="I708" s="117">
        <v>529038</v>
      </c>
      <c r="J708" s="117">
        <v>700731</v>
      </c>
      <c r="K708" s="117">
        <v>-55713</v>
      </c>
      <c r="L708" s="117" t="s">
        <v>958</v>
      </c>
      <c r="M708" s="117" t="s">
        <v>953</v>
      </c>
      <c r="N708" s="117" t="s">
        <v>178</v>
      </c>
      <c r="O708" s="117">
        <v>515320</v>
      </c>
      <c r="P708" t="s">
        <v>976</v>
      </c>
    </row>
    <row r="709" spans="1:16" ht="12.75">
      <c r="A709" s="146"/>
      <c r="B709" s="166" t="s">
        <v>1003</v>
      </c>
      <c r="C709" s="117">
        <v>41</v>
      </c>
      <c r="D709" s="145">
        <v>59</v>
      </c>
      <c r="E709" s="145">
        <v>100</v>
      </c>
      <c r="F709" s="145">
        <v>99</v>
      </c>
      <c r="G709" s="145">
        <v>1</v>
      </c>
      <c r="H709" s="117">
        <v>234409</v>
      </c>
      <c r="I709" s="117">
        <v>462675</v>
      </c>
      <c r="J709" s="117">
        <v>697084</v>
      </c>
      <c r="K709" s="117">
        <v>-3493</v>
      </c>
      <c r="L709" s="117" t="s">
        <v>958</v>
      </c>
      <c r="M709" s="117" t="s">
        <v>953</v>
      </c>
      <c r="N709" s="117" t="s">
        <v>240</v>
      </c>
      <c r="O709" s="117">
        <v>994517</v>
      </c>
      <c r="P709" t="s">
        <v>978</v>
      </c>
    </row>
    <row r="710" spans="1:16" ht="12.75">
      <c r="A710" s="146"/>
      <c r="B710" s="166" t="s">
        <v>1000</v>
      </c>
      <c r="C710" s="117">
        <v>36</v>
      </c>
      <c r="D710" s="145">
        <v>67</v>
      </c>
      <c r="E710" s="145">
        <v>103</v>
      </c>
      <c r="F710" s="145">
        <v>103</v>
      </c>
      <c r="G710" s="145">
        <v>0</v>
      </c>
      <c r="H710" s="117">
        <v>225726</v>
      </c>
      <c r="I710" s="117">
        <v>459039</v>
      </c>
      <c r="J710" s="117">
        <v>684765</v>
      </c>
      <c r="K710" s="117">
        <v>2123</v>
      </c>
      <c r="L710" s="117" t="s">
        <v>958</v>
      </c>
      <c r="M710" s="117" t="s">
        <v>953</v>
      </c>
      <c r="N710" s="117" t="s">
        <v>230</v>
      </c>
      <c r="O710" s="117">
        <v>958686</v>
      </c>
      <c r="P710" t="s">
        <v>978</v>
      </c>
    </row>
    <row r="711" spans="1:16" ht="12.75">
      <c r="A711" s="146"/>
      <c r="B711" s="166" t="s">
        <v>830</v>
      </c>
      <c r="C711" s="117">
        <v>25</v>
      </c>
      <c r="D711" s="145">
        <v>23</v>
      </c>
      <c r="E711" s="145">
        <v>48</v>
      </c>
      <c r="F711" s="145">
        <v>26</v>
      </c>
      <c r="G711" s="145">
        <v>22</v>
      </c>
      <c r="H711" s="117">
        <v>250214</v>
      </c>
      <c r="I711" s="117">
        <v>386267</v>
      </c>
      <c r="J711" s="117">
        <v>636481</v>
      </c>
      <c r="K711" s="117">
        <v>321036</v>
      </c>
      <c r="L711" s="117" t="s">
        <v>958</v>
      </c>
      <c r="M711" s="117" t="s">
        <v>953</v>
      </c>
      <c r="N711" s="117" t="s">
        <v>317</v>
      </c>
      <c r="O711" s="117">
        <v>352468</v>
      </c>
      <c r="P711" t="s">
        <v>831</v>
      </c>
    </row>
    <row r="712" spans="1:16" ht="12.75">
      <c r="A712" s="146"/>
      <c r="B712" s="166" t="s">
        <v>1014</v>
      </c>
      <c r="C712" s="117">
        <v>7</v>
      </c>
      <c r="D712" s="145">
        <v>36</v>
      </c>
      <c r="E712" s="145">
        <v>43</v>
      </c>
      <c r="F712" s="145">
        <v>41</v>
      </c>
      <c r="G712" s="145">
        <v>2</v>
      </c>
      <c r="H712" s="117">
        <v>62227</v>
      </c>
      <c r="I712" s="117">
        <v>564490</v>
      </c>
      <c r="J712" s="117">
        <v>626717</v>
      </c>
      <c r="K712" s="117">
        <v>3610</v>
      </c>
      <c r="L712" s="117" t="s">
        <v>958</v>
      </c>
      <c r="M712" s="117" t="s">
        <v>953</v>
      </c>
      <c r="N712" s="117" t="s">
        <v>290</v>
      </c>
      <c r="O712" s="117">
        <v>169060</v>
      </c>
      <c r="P712" t="s">
        <v>978</v>
      </c>
    </row>
    <row r="713" spans="1:16" ht="12.75">
      <c r="A713" s="146"/>
      <c r="B713" s="166" t="s">
        <v>989</v>
      </c>
      <c r="C713" s="117">
        <v>32</v>
      </c>
      <c r="D713" s="145">
        <v>41</v>
      </c>
      <c r="E713" s="145">
        <v>73</v>
      </c>
      <c r="F713" s="145">
        <v>74</v>
      </c>
      <c r="G713" s="145">
        <v>-1</v>
      </c>
      <c r="H713" s="117">
        <v>238499</v>
      </c>
      <c r="I713" s="117">
        <v>383414</v>
      </c>
      <c r="J713" s="117">
        <v>621913</v>
      </c>
      <c r="K713" s="117">
        <v>-45105</v>
      </c>
      <c r="L713" s="117" t="s">
        <v>958</v>
      </c>
      <c r="M713" s="117" t="s">
        <v>953</v>
      </c>
      <c r="N713" s="117" t="s">
        <v>240</v>
      </c>
      <c r="O713" s="117">
        <v>920371</v>
      </c>
      <c r="P713" t="s">
        <v>992</v>
      </c>
    </row>
    <row r="714" spans="1:16" ht="12.75">
      <c r="A714" s="146"/>
      <c r="B714" s="166" t="s">
        <v>256</v>
      </c>
      <c r="C714" s="117">
        <v>24</v>
      </c>
      <c r="D714" s="145">
        <v>43</v>
      </c>
      <c r="E714" s="145">
        <v>67</v>
      </c>
      <c r="F714" s="145">
        <v>72</v>
      </c>
      <c r="G714" s="145">
        <v>-5</v>
      </c>
      <c r="H714" s="117">
        <v>185977</v>
      </c>
      <c r="I714" s="117">
        <v>432988</v>
      </c>
      <c r="J714" s="117">
        <v>618965</v>
      </c>
      <c r="K714" s="117">
        <v>-193436</v>
      </c>
      <c r="L714" s="117" t="s">
        <v>958</v>
      </c>
      <c r="M714" s="117" t="s">
        <v>953</v>
      </c>
      <c r="N714" s="117" t="s">
        <v>578</v>
      </c>
      <c r="O714" s="117">
        <v>178863</v>
      </c>
      <c r="P714"/>
    </row>
    <row r="715" spans="1:16" ht="12.75">
      <c r="A715" s="146"/>
      <c r="B715" s="166" t="s">
        <v>267</v>
      </c>
      <c r="C715" s="117">
        <v>14</v>
      </c>
      <c r="D715" s="145">
        <v>20</v>
      </c>
      <c r="E715" s="145">
        <v>34</v>
      </c>
      <c r="F715" s="145">
        <v>34</v>
      </c>
      <c r="G715" s="145">
        <v>0</v>
      </c>
      <c r="H715" s="117">
        <v>228055</v>
      </c>
      <c r="I715" s="117">
        <v>377670</v>
      </c>
      <c r="J715" s="117">
        <v>605725</v>
      </c>
      <c r="K715" s="117">
        <v>-79243</v>
      </c>
      <c r="L715" s="117" t="s">
        <v>958</v>
      </c>
      <c r="M715" s="117" t="s">
        <v>953</v>
      </c>
      <c r="N715" s="117" t="s">
        <v>351</v>
      </c>
      <c r="O715" s="117">
        <v>656694</v>
      </c>
      <c r="P715" t="s">
        <v>202</v>
      </c>
    </row>
    <row r="716" spans="1:16" ht="12.75">
      <c r="A716" s="146"/>
      <c r="B716" s="166" t="s">
        <v>244</v>
      </c>
      <c r="C716" s="117">
        <v>39</v>
      </c>
      <c r="D716" s="145">
        <v>47</v>
      </c>
      <c r="E716" s="145">
        <v>86</v>
      </c>
      <c r="F716" s="145">
        <v>87</v>
      </c>
      <c r="G716" s="145">
        <v>-1</v>
      </c>
      <c r="H716" s="117">
        <v>215099</v>
      </c>
      <c r="I716" s="117">
        <v>389579</v>
      </c>
      <c r="J716" s="117">
        <v>604678</v>
      </c>
      <c r="K716" s="117">
        <v>-57895</v>
      </c>
      <c r="L716" s="117" t="s">
        <v>958</v>
      </c>
      <c r="M716" s="117" t="s">
        <v>953</v>
      </c>
      <c r="N716" s="117" t="s">
        <v>240</v>
      </c>
      <c r="O716" s="117">
        <v>792283</v>
      </c>
      <c r="P716" t="s">
        <v>194</v>
      </c>
    </row>
    <row r="717" spans="1:16" ht="12.75">
      <c r="A717" s="146"/>
      <c r="B717" s="166" t="s">
        <v>441</v>
      </c>
      <c r="C717" s="117">
        <v>35</v>
      </c>
      <c r="D717" s="145">
        <v>50</v>
      </c>
      <c r="E717" s="145">
        <v>85</v>
      </c>
      <c r="F717" s="145">
        <v>85</v>
      </c>
      <c r="G717" s="145">
        <v>0</v>
      </c>
      <c r="H717" s="117">
        <v>213066</v>
      </c>
      <c r="I717" s="117">
        <v>382294</v>
      </c>
      <c r="J717" s="117">
        <v>595360</v>
      </c>
      <c r="K717" s="117">
        <v>-53478</v>
      </c>
      <c r="L717" s="117" t="s">
        <v>958</v>
      </c>
      <c r="M717" s="117" t="s">
        <v>953</v>
      </c>
      <c r="N717" s="117" t="s">
        <v>434</v>
      </c>
      <c r="O717" s="117">
        <v>545137</v>
      </c>
      <c r="P717" t="s">
        <v>994</v>
      </c>
    </row>
    <row r="718" spans="1:16" ht="12.75">
      <c r="A718" s="146"/>
      <c r="B718" s="166" t="s">
        <v>811</v>
      </c>
      <c r="C718" s="117">
        <v>14</v>
      </c>
      <c r="D718" s="145">
        <v>35</v>
      </c>
      <c r="E718" s="145">
        <v>49</v>
      </c>
      <c r="F718" s="145">
        <v>41</v>
      </c>
      <c r="G718" s="145">
        <v>8</v>
      </c>
      <c r="H718" s="117">
        <v>157648</v>
      </c>
      <c r="I718" s="117">
        <v>433222</v>
      </c>
      <c r="J718" s="117">
        <v>590870</v>
      </c>
      <c r="K718" s="117">
        <v>-20949</v>
      </c>
      <c r="L718" s="117" t="s">
        <v>958</v>
      </c>
      <c r="M718" s="117" t="s">
        <v>1054</v>
      </c>
      <c r="N718" s="117" t="s">
        <v>790</v>
      </c>
      <c r="O718" s="117">
        <v>112631</v>
      </c>
      <c r="P718" t="s">
        <v>995</v>
      </c>
    </row>
    <row r="719" spans="1:16" ht="12.75">
      <c r="A719" s="146"/>
      <c r="B719" s="166" t="s">
        <v>567</v>
      </c>
      <c r="C719" s="117">
        <v>17</v>
      </c>
      <c r="D719" s="145">
        <v>32</v>
      </c>
      <c r="E719" s="145">
        <v>49</v>
      </c>
      <c r="F719" s="145">
        <v>59</v>
      </c>
      <c r="G719" s="145">
        <v>-10</v>
      </c>
      <c r="H719" s="117">
        <v>140234</v>
      </c>
      <c r="I719" s="117">
        <v>446502</v>
      </c>
      <c r="J719" s="117">
        <v>586736</v>
      </c>
      <c r="K719" s="117">
        <v>-200257</v>
      </c>
      <c r="L719" s="117" t="s">
        <v>958</v>
      </c>
      <c r="M719" s="117" t="s">
        <v>953</v>
      </c>
      <c r="N719" s="117" t="s">
        <v>410</v>
      </c>
      <c r="O719" s="117">
        <v>997460</v>
      </c>
      <c r="P719" t="s">
        <v>252</v>
      </c>
    </row>
    <row r="720" spans="1:16" ht="12.75">
      <c r="A720" s="146"/>
      <c r="B720" s="166" t="s">
        <v>599</v>
      </c>
      <c r="C720" s="117">
        <v>21</v>
      </c>
      <c r="D720" s="145">
        <v>33</v>
      </c>
      <c r="E720" s="145">
        <v>54</v>
      </c>
      <c r="F720" s="145">
        <v>55</v>
      </c>
      <c r="G720" s="145">
        <v>-1</v>
      </c>
      <c r="H720" s="117">
        <v>216289</v>
      </c>
      <c r="I720" s="117">
        <v>361294</v>
      </c>
      <c r="J720" s="117">
        <v>577583</v>
      </c>
      <c r="K720" s="117">
        <v>-112842</v>
      </c>
      <c r="L720" s="117" t="s">
        <v>958</v>
      </c>
      <c r="M720" s="117" t="s">
        <v>953</v>
      </c>
      <c r="N720" s="117" t="s">
        <v>317</v>
      </c>
      <c r="O720" s="117">
        <v>733378</v>
      </c>
      <c r="P720" t="s">
        <v>1026</v>
      </c>
    </row>
    <row r="721" spans="1:16" ht="12.75">
      <c r="A721" s="146"/>
      <c r="B721" s="166" t="s">
        <v>973</v>
      </c>
      <c r="C721" s="117">
        <v>15</v>
      </c>
      <c r="D721" s="145">
        <v>30</v>
      </c>
      <c r="E721" s="145">
        <v>45</v>
      </c>
      <c r="F721" s="145">
        <v>39</v>
      </c>
      <c r="G721" s="145">
        <v>6</v>
      </c>
      <c r="H721" s="117">
        <v>182478</v>
      </c>
      <c r="I721" s="117">
        <v>371984</v>
      </c>
      <c r="J721" s="117">
        <v>554462</v>
      </c>
      <c r="K721" s="117">
        <v>13229</v>
      </c>
      <c r="L721" s="117" t="s">
        <v>958</v>
      </c>
      <c r="M721" s="117" t="s">
        <v>953</v>
      </c>
      <c r="N721" s="117" t="s">
        <v>178</v>
      </c>
      <c r="O721" s="117">
        <v>666495</v>
      </c>
      <c r="P721" t="s">
        <v>974</v>
      </c>
    </row>
    <row r="722" spans="1:16" ht="12.75">
      <c r="A722" s="146"/>
      <c r="B722" s="166" t="s">
        <v>762</v>
      </c>
      <c r="C722" s="117">
        <v>17</v>
      </c>
      <c r="D722" s="145">
        <v>28</v>
      </c>
      <c r="E722" s="145">
        <v>45</v>
      </c>
      <c r="F722" s="145">
        <v>42</v>
      </c>
      <c r="G722" s="145">
        <v>3</v>
      </c>
      <c r="H722" s="117">
        <v>164685</v>
      </c>
      <c r="I722" s="117">
        <v>380661</v>
      </c>
      <c r="J722" s="117">
        <v>545345</v>
      </c>
      <c r="K722" s="117">
        <v>29989</v>
      </c>
      <c r="L722" s="117" t="s">
        <v>958</v>
      </c>
      <c r="M722" s="117" t="s">
        <v>953</v>
      </c>
      <c r="N722" s="117" t="s">
        <v>178</v>
      </c>
      <c r="O722" s="117">
        <v>732727</v>
      </c>
      <c r="P722" t="s">
        <v>993</v>
      </c>
    </row>
    <row r="723" spans="1:16" ht="12.75">
      <c r="A723" s="147"/>
      <c r="B723" s="166" t="s">
        <v>430</v>
      </c>
      <c r="C723" s="117">
        <v>14</v>
      </c>
      <c r="D723" s="145">
        <v>35</v>
      </c>
      <c r="E723" s="145">
        <v>49</v>
      </c>
      <c r="F723" s="145">
        <v>55</v>
      </c>
      <c r="G723" s="145">
        <v>-6</v>
      </c>
      <c r="H723" s="117">
        <v>146920</v>
      </c>
      <c r="I723" s="117">
        <v>393767</v>
      </c>
      <c r="J723" s="117">
        <v>540687</v>
      </c>
      <c r="K723" s="117">
        <v>-138851</v>
      </c>
      <c r="L723" s="117" t="s">
        <v>958</v>
      </c>
      <c r="M723" s="117" t="s">
        <v>953</v>
      </c>
      <c r="N723" s="117" t="s">
        <v>410</v>
      </c>
      <c r="O723" s="117">
        <v>757575</v>
      </c>
      <c r="P723" t="s">
        <v>995</v>
      </c>
    </row>
    <row r="724" spans="1:22" s="1" customFormat="1" ht="12.75">
      <c r="A724" s="146"/>
      <c r="B724" s="166" t="s">
        <v>753</v>
      </c>
      <c r="C724" s="117">
        <v>19</v>
      </c>
      <c r="D724" s="145">
        <v>22</v>
      </c>
      <c r="E724" s="145">
        <v>41</v>
      </c>
      <c r="F724" s="145">
        <v>35</v>
      </c>
      <c r="G724" s="145">
        <v>6</v>
      </c>
      <c r="H724" s="117">
        <v>287497</v>
      </c>
      <c r="I724" s="117">
        <v>250249</v>
      </c>
      <c r="J724" s="117">
        <v>537746</v>
      </c>
      <c r="K724" s="117">
        <v>127657</v>
      </c>
      <c r="L724" s="117" t="s">
        <v>958</v>
      </c>
      <c r="M724" s="117" t="s">
        <v>953</v>
      </c>
      <c r="N724" s="117" t="s">
        <v>317</v>
      </c>
      <c r="O724" s="117">
        <v>549261</v>
      </c>
      <c r="P724" t="s">
        <v>993</v>
      </c>
      <c r="Q724"/>
      <c r="R724"/>
      <c r="S724"/>
      <c r="T724"/>
      <c r="U724"/>
      <c r="V724"/>
    </row>
    <row r="725" spans="1:16" ht="12.75">
      <c r="A725" s="146"/>
      <c r="B725" s="166" t="s">
        <v>693</v>
      </c>
      <c r="C725" s="117">
        <v>15</v>
      </c>
      <c r="D725" s="145">
        <v>30</v>
      </c>
      <c r="E725" s="145">
        <v>45</v>
      </c>
      <c r="F725" s="145">
        <v>44</v>
      </c>
      <c r="G725" s="145">
        <v>1</v>
      </c>
      <c r="H725" s="117">
        <v>156282</v>
      </c>
      <c r="I725" s="117">
        <v>373950</v>
      </c>
      <c r="J725" s="117">
        <v>530232</v>
      </c>
      <c r="K725" s="117">
        <v>-46511</v>
      </c>
      <c r="L725" s="117" t="s">
        <v>958</v>
      </c>
      <c r="M725" s="117" t="s">
        <v>953</v>
      </c>
      <c r="N725" s="117" t="s">
        <v>491</v>
      </c>
      <c r="O725" s="117">
        <v>246801</v>
      </c>
      <c r="P725" t="s">
        <v>694</v>
      </c>
    </row>
    <row r="726" spans="1:16" ht="12.75">
      <c r="A726" s="146"/>
      <c r="B726" s="166" t="s">
        <v>1091</v>
      </c>
      <c r="C726" s="117">
        <v>23</v>
      </c>
      <c r="D726" s="145">
        <v>36</v>
      </c>
      <c r="E726" s="145">
        <v>59</v>
      </c>
      <c r="F726" s="145">
        <v>73</v>
      </c>
      <c r="G726" s="145">
        <v>-14</v>
      </c>
      <c r="H726" s="117">
        <v>136494</v>
      </c>
      <c r="I726" s="117">
        <v>387420</v>
      </c>
      <c r="J726" s="117">
        <v>523914</v>
      </c>
      <c r="K726" s="117">
        <v>-289519</v>
      </c>
      <c r="L726" s="117" t="s">
        <v>958</v>
      </c>
      <c r="M726" s="117" t="s">
        <v>953</v>
      </c>
      <c r="N726" s="117" t="s">
        <v>434</v>
      </c>
      <c r="O726" s="117">
        <v>515262</v>
      </c>
      <c r="P726" t="s">
        <v>995</v>
      </c>
    </row>
    <row r="727" spans="1:16" ht="12.75">
      <c r="A727" s="146"/>
      <c r="B727" s="166" t="s">
        <v>213</v>
      </c>
      <c r="C727" s="117">
        <v>26</v>
      </c>
      <c r="D727" s="145">
        <v>14</v>
      </c>
      <c r="E727" s="145">
        <v>40</v>
      </c>
      <c r="F727" s="145">
        <v>34</v>
      </c>
      <c r="G727" s="145">
        <v>6</v>
      </c>
      <c r="H727" s="117">
        <v>321657</v>
      </c>
      <c r="I727" s="117">
        <v>177365</v>
      </c>
      <c r="J727" s="117">
        <v>499022</v>
      </c>
      <c r="K727" s="117">
        <v>69015</v>
      </c>
      <c r="L727" s="117" t="s">
        <v>958</v>
      </c>
      <c r="M727" s="117" t="s">
        <v>953</v>
      </c>
      <c r="N727" s="117" t="s">
        <v>317</v>
      </c>
      <c r="O727" s="117">
        <v>271064</v>
      </c>
      <c r="P727" t="s">
        <v>570</v>
      </c>
    </row>
    <row r="728" spans="1:16" ht="12.75">
      <c r="A728" s="146"/>
      <c r="B728" s="166" t="s">
        <v>999</v>
      </c>
      <c r="C728" s="117">
        <v>13</v>
      </c>
      <c r="D728" s="145">
        <v>30</v>
      </c>
      <c r="E728" s="145">
        <v>43</v>
      </c>
      <c r="F728" s="145">
        <v>46</v>
      </c>
      <c r="G728" s="145">
        <v>-3</v>
      </c>
      <c r="H728" s="117">
        <v>118610</v>
      </c>
      <c r="I728" s="117">
        <v>364251</v>
      </c>
      <c r="J728" s="117">
        <v>482861</v>
      </c>
      <c r="K728" s="117">
        <v>-11137</v>
      </c>
      <c r="L728" s="117" t="s">
        <v>958</v>
      </c>
      <c r="M728" s="117" t="s">
        <v>953</v>
      </c>
      <c r="N728" s="117" t="s">
        <v>230</v>
      </c>
      <c r="O728" s="117">
        <v>916122</v>
      </c>
      <c r="P728" t="s">
        <v>993</v>
      </c>
    </row>
    <row r="729" spans="1:16" ht="12.75">
      <c r="A729" s="146"/>
      <c r="B729" s="166" t="s">
        <v>322</v>
      </c>
      <c r="C729" s="117">
        <v>40</v>
      </c>
      <c r="D729" s="145">
        <v>28</v>
      </c>
      <c r="E729" s="145">
        <v>68</v>
      </c>
      <c r="F729" s="145">
        <v>68</v>
      </c>
      <c r="G729" s="145">
        <v>0</v>
      </c>
      <c r="H729" s="117">
        <v>255258</v>
      </c>
      <c r="I729" s="117">
        <v>215020</v>
      </c>
      <c r="J729" s="117">
        <v>470277</v>
      </c>
      <c r="K729" s="117">
        <v>50</v>
      </c>
      <c r="L729" s="117" t="s">
        <v>958</v>
      </c>
      <c r="M729" s="117" t="s">
        <v>953</v>
      </c>
      <c r="N729" s="117" t="s">
        <v>317</v>
      </c>
      <c r="O729" s="117">
        <v>526897</v>
      </c>
      <c r="P729" t="s">
        <v>194</v>
      </c>
    </row>
    <row r="730" spans="1:16" ht="12.75">
      <c r="A730" s="146"/>
      <c r="B730" s="166" t="s">
        <v>186</v>
      </c>
      <c r="C730" s="117">
        <v>16</v>
      </c>
      <c r="D730" s="145">
        <v>33</v>
      </c>
      <c r="E730" s="145">
        <v>49</v>
      </c>
      <c r="F730" s="145">
        <v>49</v>
      </c>
      <c r="G730" s="145">
        <v>0</v>
      </c>
      <c r="H730" s="117">
        <v>136421</v>
      </c>
      <c r="I730" s="117">
        <v>326094</v>
      </c>
      <c r="J730" s="117">
        <v>462516</v>
      </c>
      <c r="K730" s="117">
        <v>-11233</v>
      </c>
      <c r="L730" s="117" t="s">
        <v>958</v>
      </c>
      <c r="M730" s="117" t="s">
        <v>953</v>
      </c>
      <c r="N730" s="117" t="s">
        <v>178</v>
      </c>
      <c r="O730" s="117">
        <v>884544</v>
      </c>
      <c r="P730" t="s">
        <v>992</v>
      </c>
    </row>
    <row r="731" spans="1:16" ht="12.75">
      <c r="A731" s="146"/>
      <c r="B731" s="166" t="s">
        <v>835</v>
      </c>
      <c r="C731" s="117">
        <v>12</v>
      </c>
      <c r="D731" s="145">
        <v>17</v>
      </c>
      <c r="E731" s="145">
        <v>29</v>
      </c>
      <c r="G731" s="145"/>
      <c r="H731" s="117">
        <v>221524</v>
      </c>
      <c r="I731" s="117">
        <v>239502</v>
      </c>
      <c r="J731" s="117">
        <v>461026</v>
      </c>
      <c r="K731" s="117"/>
      <c r="L731" s="117" t="s">
        <v>958</v>
      </c>
      <c r="M731" s="117" t="s">
        <v>953</v>
      </c>
      <c r="N731" s="117" t="s">
        <v>317</v>
      </c>
      <c r="O731" s="117">
        <v>690693</v>
      </c>
      <c r="P731" t="s">
        <v>613</v>
      </c>
    </row>
    <row r="732" spans="1:16" ht="12.75">
      <c r="A732" s="146"/>
      <c r="B732" s="166" t="s">
        <v>760</v>
      </c>
      <c r="C732" s="117">
        <v>26</v>
      </c>
      <c r="D732" s="145">
        <v>18</v>
      </c>
      <c r="E732" s="145">
        <v>44</v>
      </c>
      <c r="F732" s="145">
        <v>46</v>
      </c>
      <c r="G732" s="145">
        <v>-2</v>
      </c>
      <c r="H732" s="117">
        <v>197656</v>
      </c>
      <c r="I732" s="117">
        <v>233888</v>
      </c>
      <c r="J732" s="117">
        <v>431544</v>
      </c>
      <c r="K732" s="117">
        <v>-39226</v>
      </c>
      <c r="L732" s="117" t="s">
        <v>958</v>
      </c>
      <c r="M732" s="117" t="s">
        <v>953</v>
      </c>
      <c r="N732" s="117" t="s">
        <v>178</v>
      </c>
      <c r="O732" s="117">
        <v>696898</v>
      </c>
      <c r="P732" t="s">
        <v>993</v>
      </c>
    </row>
    <row r="733" spans="1:16" ht="12.75">
      <c r="A733" s="146"/>
      <c r="B733" s="166" t="s">
        <v>1027</v>
      </c>
      <c r="C733" s="117">
        <v>13</v>
      </c>
      <c r="D733" s="145">
        <v>30</v>
      </c>
      <c r="E733" s="145">
        <v>43</v>
      </c>
      <c r="F733" s="145">
        <v>44</v>
      </c>
      <c r="G733" s="145">
        <v>-1</v>
      </c>
      <c r="H733" s="117">
        <v>79245</v>
      </c>
      <c r="I733" s="117">
        <v>350362</v>
      </c>
      <c r="J733" s="117">
        <v>429606</v>
      </c>
      <c r="K733" s="117">
        <v>14535</v>
      </c>
      <c r="L733" s="117" t="s">
        <v>958</v>
      </c>
      <c r="M733" s="117" t="s">
        <v>953</v>
      </c>
      <c r="N733" s="117" t="s">
        <v>351</v>
      </c>
      <c r="O733" s="117">
        <v>980466</v>
      </c>
      <c r="P733" t="s">
        <v>235</v>
      </c>
    </row>
    <row r="734" spans="1:16" ht="12.75">
      <c r="A734" s="146"/>
      <c r="B734" s="166" t="s">
        <v>585</v>
      </c>
      <c r="C734" s="117">
        <v>8</v>
      </c>
      <c r="D734" s="145">
        <v>20</v>
      </c>
      <c r="E734" s="145">
        <v>28</v>
      </c>
      <c r="F734" s="145">
        <v>31</v>
      </c>
      <c r="G734" s="145">
        <v>-3</v>
      </c>
      <c r="H734" s="117">
        <v>82487</v>
      </c>
      <c r="I734" s="117">
        <v>345377</v>
      </c>
      <c r="J734" s="117">
        <v>427864</v>
      </c>
      <c r="K734" s="117">
        <v>-40832</v>
      </c>
      <c r="L734" s="117" t="s">
        <v>958</v>
      </c>
      <c r="M734" s="117" t="s">
        <v>953</v>
      </c>
      <c r="N734" s="117" t="s">
        <v>230</v>
      </c>
      <c r="O734" s="117">
        <v>755090</v>
      </c>
      <c r="P734" t="s">
        <v>966</v>
      </c>
    </row>
    <row r="735" spans="1:16" ht="12.75">
      <c r="A735" s="146"/>
      <c r="B735" s="166" t="s">
        <v>1043</v>
      </c>
      <c r="C735" s="117">
        <v>12</v>
      </c>
      <c r="D735" s="145">
        <v>28</v>
      </c>
      <c r="E735" s="145">
        <v>40</v>
      </c>
      <c r="F735" s="145">
        <v>39</v>
      </c>
      <c r="G735" s="145">
        <v>1</v>
      </c>
      <c r="H735" s="117">
        <v>131172</v>
      </c>
      <c r="I735" s="117">
        <v>292262</v>
      </c>
      <c r="J735" s="117">
        <v>423434</v>
      </c>
      <c r="K735" s="117">
        <v>-130070</v>
      </c>
      <c r="L735" s="117" t="s">
        <v>958</v>
      </c>
      <c r="M735" s="117" t="s">
        <v>953</v>
      </c>
      <c r="N735" s="117" t="s">
        <v>491</v>
      </c>
      <c r="O735" s="117">
        <v>133231</v>
      </c>
      <c r="P735" t="s">
        <v>978</v>
      </c>
    </row>
    <row r="736" spans="1:16" ht="12.75">
      <c r="A736" s="146"/>
      <c r="B736" s="166" t="s">
        <v>342</v>
      </c>
      <c r="C736" s="117">
        <v>13</v>
      </c>
      <c r="D736" s="145">
        <v>18</v>
      </c>
      <c r="E736" s="145">
        <v>31</v>
      </c>
      <c r="F736" s="145">
        <v>31</v>
      </c>
      <c r="G736" s="145">
        <v>0</v>
      </c>
      <c r="H736" s="117">
        <v>147485</v>
      </c>
      <c r="I736" s="117">
        <v>262575</v>
      </c>
      <c r="J736" s="117">
        <v>410060</v>
      </c>
      <c r="K736" s="117">
        <v>-16503</v>
      </c>
      <c r="L736" s="117" t="s">
        <v>958</v>
      </c>
      <c r="M736" s="117" t="s">
        <v>953</v>
      </c>
      <c r="N736" s="117" t="s">
        <v>317</v>
      </c>
      <c r="O736" s="117">
        <v>491597</v>
      </c>
      <c r="P736" t="s">
        <v>974</v>
      </c>
    </row>
    <row r="737" spans="1:16" ht="12.75">
      <c r="A737" s="146"/>
      <c r="B737" s="166" t="s">
        <v>736</v>
      </c>
      <c r="C737" s="117">
        <v>18</v>
      </c>
      <c r="D737" s="145">
        <v>25</v>
      </c>
      <c r="E737" s="145">
        <v>43</v>
      </c>
      <c r="F737" s="145">
        <v>43</v>
      </c>
      <c r="G737" s="145">
        <v>0</v>
      </c>
      <c r="H737" s="117">
        <v>151459</v>
      </c>
      <c r="I737" s="117">
        <v>249954</v>
      </c>
      <c r="J737" s="117">
        <v>401413</v>
      </c>
      <c r="K737" s="117">
        <v>-23014</v>
      </c>
      <c r="L737" s="117" t="s">
        <v>958</v>
      </c>
      <c r="M737" s="117" t="s">
        <v>953</v>
      </c>
      <c r="N737" s="117" t="s">
        <v>410</v>
      </c>
      <c r="O737" s="117">
        <v>123612</v>
      </c>
      <c r="P737" t="s">
        <v>993</v>
      </c>
    </row>
    <row r="738" spans="1:16" ht="12.75">
      <c r="A738" s="146"/>
      <c r="B738" s="166" t="s">
        <v>698</v>
      </c>
      <c r="C738" s="117">
        <v>5</v>
      </c>
      <c r="D738" s="145">
        <v>18</v>
      </c>
      <c r="E738" s="145">
        <v>23</v>
      </c>
      <c r="F738" s="145">
        <v>24</v>
      </c>
      <c r="G738" s="145">
        <v>-1</v>
      </c>
      <c r="H738" s="117">
        <v>80745</v>
      </c>
      <c r="I738" s="117">
        <v>304969</v>
      </c>
      <c r="J738" s="117">
        <v>385714</v>
      </c>
      <c r="K738" s="117">
        <v>-13302</v>
      </c>
      <c r="L738" s="117" t="s">
        <v>958</v>
      </c>
      <c r="M738" s="117" t="s">
        <v>953</v>
      </c>
      <c r="N738" s="117" t="s">
        <v>255</v>
      </c>
      <c r="O738" s="117">
        <v>337295</v>
      </c>
      <c r="P738" t="s">
        <v>202</v>
      </c>
    </row>
    <row r="739" spans="1:16" ht="12.75">
      <c r="A739" s="146"/>
      <c r="B739" s="166" t="s">
        <v>696</v>
      </c>
      <c r="C739" s="117">
        <v>11</v>
      </c>
      <c r="D739" s="145">
        <v>9</v>
      </c>
      <c r="E739" s="145">
        <v>20</v>
      </c>
      <c r="F739" s="145">
        <v>19</v>
      </c>
      <c r="G739" s="145">
        <v>1</v>
      </c>
      <c r="H739" s="117">
        <v>203665</v>
      </c>
      <c r="I739" s="117">
        <v>178161</v>
      </c>
      <c r="J739" s="117">
        <v>381826</v>
      </c>
      <c r="K739" s="117">
        <v>-12935</v>
      </c>
      <c r="L739" s="117" t="s">
        <v>958</v>
      </c>
      <c r="M739" s="117" t="s">
        <v>953</v>
      </c>
      <c r="N739" s="117" t="s">
        <v>491</v>
      </c>
      <c r="O739" s="117">
        <v>301465</v>
      </c>
      <c r="P739" t="s">
        <v>202</v>
      </c>
    </row>
    <row r="740" spans="1:16" ht="12.75">
      <c r="A740" s="146"/>
      <c r="B740" s="166" t="s">
        <v>602</v>
      </c>
      <c r="C740" s="117">
        <v>16</v>
      </c>
      <c r="D740" s="145">
        <v>28</v>
      </c>
      <c r="E740" s="145">
        <v>44</v>
      </c>
      <c r="F740" s="145">
        <v>47</v>
      </c>
      <c r="G740" s="145">
        <v>-3</v>
      </c>
      <c r="H740" s="117">
        <v>100441</v>
      </c>
      <c r="I740" s="117">
        <v>272016</v>
      </c>
      <c r="J740" s="117">
        <v>372457</v>
      </c>
      <c r="K740" s="117">
        <v>-64575</v>
      </c>
      <c r="L740" s="117" t="s">
        <v>958</v>
      </c>
      <c r="M740" s="117" t="s">
        <v>953</v>
      </c>
      <c r="N740" s="117" t="s">
        <v>410</v>
      </c>
      <c r="O740" s="117">
        <v>866897</v>
      </c>
      <c r="P740" t="s">
        <v>613</v>
      </c>
    </row>
    <row r="741" spans="1:16" ht="12.75">
      <c r="A741" s="146"/>
      <c r="B741" s="166" t="s">
        <v>535</v>
      </c>
      <c r="C741" s="117">
        <v>16</v>
      </c>
      <c r="D741" s="145">
        <v>15</v>
      </c>
      <c r="E741" s="145">
        <v>31</v>
      </c>
      <c r="F741" s="145">
        <v>36</v>
      </c>
      <c r="G741" s="145">
        <v>-5</v>
      </c>
      <c r="H741" s="117">
        <v>189308</v>
      </c>
      <c r="I741" s="117">
        <v>167183</v>
      </c>
      <c r="J741" s="117">
        <v>356492</v>
      </c>
      <c r="K741" s="117">
        <v>-181251</v>
      </c>
      <c r="L741" s="117" t="s">
        <v>958</v>
      </c>
      <c r="M741" s="117" t="s">
        <v>1047</v>
      </c>
      <c r="N741" s="117" t="s">
        <v>526</v>
      </c>
      <c r="O741" s="117">
        <v>778233</v>
      </c>
      <c r="P741" t="s">
        <v>974</v>
      </c>
    </row>
    <row r="742" spans="1:16" ht="12.75">
      <c r="A742" s="146"/>
      <c r="B742" s="166" t="s">
        <v>338</v>
      </c>
      <c r="C742" s="117">
        <v>18</v>
      </c>
      <c r="D742" s="145">
        <v>18</v>
      </c>
      <c r="E742" s="145">
        <v>36</v>
      </c>
      <c r="F742" s="145">
        <v>40</v>
      </c>
      <c r="G742" s="145">
        <v>-4</v>
      </c>
      <c r="H742" s="117">
        <v>144772</v>
      </c>
      <c r="I742" s="117">
        <v>197875</v>
      </c>
      <c r="J742" s="117">
        <v>342647</v>
      </c>
      <c r="K742" s="117">
        <v>-23593</v>
      </c>
      <c r="L742" s="117" t="s">
        <v>958</v>
      </c>
      <c r="M742" s="117" t="s">
        <v>953</v>
      </c>
      <c r="N742" s="117" t="s">
        <v>317</v>
      </c>
      <c r="O742" s="117">
        <v>211094</v>
      </c>
      <c r="P742" t="s">
        <v>561</v>
      </c>
    </row>
    <row r="743" spans="1:16" ht="12.75">
      <c r="A743" s="146"/>
      <c r="B743" s="166" t="s">
        <v>257</v>
      </c>
      <c r="C743" s="117">
        <v>8</v>
      </c>
      <c r="D743" s="145">
        <v>27</v>
      </c>
      <c r="E743" s="145">
        <v>35</v>
      </c>
      <c r="F743" s="145">
        <v>42</v>
      </c>
      <c r="G743" s="145">
        <v>-7</v>
      </c>
      <c r="H743" s="117">
        <v>121621</v>
      </c>
      <c r="I743" s="117">
        <v>218939</v>
      </c>
      <c r="J743" s="117">
        <v>340560</v>
      </c>
      <c r="K743" s="117">
        <v>-123412</v>
      </c>
      <c r="L743" s="117" t="s">
        <v>958</v>
      </c>
      <c r="M743" s="117" t="s">
        <v>953</v>
      </c>
      <c r="N743" s="117" t="s">
        <v>255</v>
      </c>
      <c r="O743" s="117">
        <v>107201</v>
      </c>
      <c r="P743" t="s">
        <v>992</v>
      </c>
    </row>
    <row r="744" spans="1:16" ht="12.75">
      <c r="A744" s="146"/>
      <c r="B744" s="166" t="s">
        <v>635</v>
      </c>
      <c r="C744" s="117">
        <v>7</v>
      </c>
      <c r="D744" s="145">
        <v>19</v>
      </c>
      <c r="E744" s="145">
        <v>26</v>
      </c>
      <c r="F744" s="145">
        <v>27</v>
      </c>
      <c r="G744" s="145">
        <v>-1</v>
      </c>
      <c r="H744" s="117">
        <v>75063</v>
      </c>
      <c r="I744" s="117">
        <v>262119</v>
      </c>
      <c r="J744" s="117">
        <v>337182</v>
      </c>
      <c r="K744" s="117">
        <v>-23231</v>
      </c>
      <c r="L744" s="117" t="s">
        <v>958</v>
      </c>
      <c r="M744" s="117" t="s">
        <v>953</v>
      </c>
      <c r="N744" s="117" t="s">
        <v>491</v>
      </c>
      <c r="O744" s="117">
        <v>456293</v>
      </c>
      <c r="P744" t="s">
        <v>200</v>
      </c>
    </row>
    <row r="745" spans="1:16" ht="12.75">
      <c r="A745" s="146"/>
      <c r="B745" s="166" t="s">
        <v>834</v>
      </c>
      <c r="C745" s="117">
        <v>10</v>
      </c>
      <c r="D745" s="145">
        <v>14</v>
      </c>
      <c r="E745" s="145">
        <v>24</v>
      </c>
      <c r="F745" s="145">
        <v>23</v>
      </c>
      <c r="G745" s="145">
        <v>1</v>
      </c>
      <c r="H745" s="117">
        <v>142141</v>
      </c>
      <c r="I745" s="117">
        <v>188166</v>
      </c>
      <c r="J745" s="117">
        <v>330307</v>
      </c>
      <c r="K745" s="117">
        <v>-28357</v>
      </c>
      <c r="L745" s="117" t="s">
        <v>958</v>
      </c>
      <c r="M745" s="117" t="s">
        <v>953</v>
      </c>
      <c r="N745" s="117" t="s">
        <v>178</v>
      </c>
      <c r="O745" s="117">
        <v>571695</v>
      </c>
      <c r="P745" t="s">
        <v>831</v>
      </c>
    </row>
    <row r="746" spans="1:16" ht="12.75">
      <c r="A746" s="146"/>
      <c r="B746" s="166" t="s">
        <v>593</v>
      </c>
      <c r="C746" s="117">
        <v>23</v>
      </c>
      <c r="D746" s="145">
        <v>19</v>
      </c>
      <c r="E746" s="145">
        <v>42</v>
      </c>
      <c r="F746" s="145">
        <v>41</v>
      </c>
      <c r="G746" s="145">
        <v>1</v>
      </c>
      <c r="H746" s="117">
        <v>134534</v>
      </c>
      <c r="I746" s="117">
        <v>176021</v>
      </c>
      <c r="J746" s="117">
        <v>310555</v>
      </c>
      <c r="K746" s="117">
        <v>-25417</v>
      </c>
      <c r="L746" s="117" t="s">
        <v>958</v>
      </c>
      <c r="M746" s="117" t="s">
        <v>953</v>
      </c>
      <c r="N746" s="117" t="s">
        <v>178</v>
      </c>
      <c r="O746" s="117">
        <v>810465</v>
      </c>
      <c r="P746" t="s">
        <v>613</v>
      </c>
    </row>
    <row r="747" spans="1:16" ht="12.75">
      <c r="A747" s="146"/>
      <c r="B747" s="166" t="s">
        <v>182</v>
      </c>
      <c r="C747" s="117">
        <v>15</v>
      </c>
      <c r="D747" s="145">
        <v>27</v>
      </c>
      <c r="E747" s="145">
        <v>42</v>
      </c>
      <c r="F747" s="145">
        <v>41</v>
      </c>
      <c r="G747" s="145">
        <v>1</v>
      </c>
      <c r="H747" s="117">
        <v>50890</v>
      </c>
      <c r="I747" s="117">
        <v>255275</v>
      </c>
      <c r="J747" s="117">
        <v>306165</v>
      </c>
      <c r="K747" s="117">
        <v>-648</v>
      </c>
      <c r="L747" s="117" t="s">
        <v>958</v>
      </c>
      <c r="M747" s="117" t="s">
        <v>953</v>
      </c>
      <c r="N747" s="117" t="s">
        <v>178</v>
      </c>
      <c r="O747" s="117">
        <v>736975</v>
      </c>
      <c r="P747" t="s">
        <v>992</v>
      </c>
    </row>
    <row r="748" spans="1:16" ht="12.75">
      <c r="A748" s="146"/>
      <c r="B748" s="166" t="s">
        <v>227</v>
      </c>
      <c r="C748" s="117">
        <v>7</v>
      </c>
      <c r="D748" s="145">
        <v>14</v>
      </c>
      <c r="E748" s="145">
        <v>21</v>
      </c>
      <c r="F748" s="145">
        <v>20</v>
      </c>
      <c r="G748" s="145">
        <v>1</v>
      </c>
      <c r="H748" s="117">
        <v>47743</v>
      </c>
      <c r="I748" s="117">
        <v>219713</v>
      </c>
      <c r="J748" s="117">
        <v>267456</v>
      </c>
      <c r="K748" s="117">
        <v>-3908</v>
      </c>
      <c r="L748" s="117" t="s">
        <v>958</v>
      </c>
      <c r="M748" s="117" t="s">
        <v>1047</v>
      </c>
      <c r="N748" s="117" t="s">
        <v>526</v>
      </c>
      <c r="O748" s="117">
        <v>323899</v>
      </c>
      <c r="P748" t="s">
        <v>202</v>
      </c>
    </row>
    <row r="749" spans="1:16" ht="12.75">
      <c r="A749" s="146"/>
      <c r="B749" s="166" t="s">
        <v>745</v>
      </c>
      <c r="C749" s="117">
        <v>10</v>
      </c>
      <c r="D749" s="145">
        <v>12</v>
      </c>
      <c r="E749" s="145">
        <v>22</v>
      </c>
      <c r="F749" s="145">
        <v>20</v>
      </c>
      <c r="G749" s="145">
        <v>2</v>
      </c>
      <c r="H749" s="117">
        <v>78634</v>
      </c>
      <c r="I749" s="117">
        <v>186332</v>
      </c>
      <c r="J749" s="117">
        <v>264966</v>
      </c>
      <c r="K749" s="117">
        <v>-18278</v>
      </c>
      <c r="L749" s="117" t="s">
        <v>958</v>
      </c>
      <c r="M749" s="117" t="s">
        <v>953</v>
      </c>
      <c r="N749" s="117" t="s">
        <v>410</v>
      </c>
      <c r="O749" s="117">
        <v>299693</v>
      </c>
      <c r="P749" t="s">
        <v>993</v>
      </c>
    </row>
    <row r="750" spans="1:16" ht="12.75">
      <c r="A750" s="146"/>
      <c r="B750" s="166" t="s">
        <v>990</v>
      </c>
      <c r="C750" s="117">
        <v>7</v>
      </c>
      <c r="D750" s="145">
        <v>13</v>
      </c>
      <c r="E750" s="145">
        <v>20</v>
      </c>
      <c r="F750" s="145">
        <v>22</v>
      </c>
      <c r="G750" s="145">
        <v>-2</v>
      </c>
      <c r="H750" s="117">
        <v>67458</v>
      </c>
      <c r="I750" s="117">
        <v>193325</v>
      </c>
      <c r="J750" s="117">
        <v>260783</v>
      </c>
      <c r="K750" s="117">
        <v>-32210</v>
      </c>
      <c r="L750" s="117" t="s">
        <v>958</v>
      </c>
      <c r="M750" s="117" t="s">
        <v>953</v>
      </c>
      <c r="N750" s="117" t="s">
        <v>410</v>
      </c>
      <c r="O750" s="117">
        <v>951897</v>
      </c>
      <c r="P750" t="s">
        <v>202</v>
      </c>
    </row>
    <row r="751" spans="1:16" ht="12.75">
      <c r="A751" s="146"/>
      <c r="B751" s="166" t="s">
        <v>595</v>
      </c>
      <c r="C751" s="117">
        <v>6</v>
      </c>
      <c r="D751" s="145">
        <v>10</v>
      </c>
      <c r="E751" s="145">
        <v>16</v>
      </c>
      <c r="F751" s="145">
        <v>16</v>
      </c>
      <c r="G751" s="145">
        <v>0</v>
      </c>
      <c r="H751" s="117">
        <v>84878</v>
      </c>
      <c r="I751" s="117">
        <v>175500</v>
      </c>
      <c r="J751" s="117">
        <v>260378</v>
      </c>
      <c r="K751" s="117">
        <v>17586</v>
      </c>
      <c r="L751" s="117" t="s">
        <v>958</v>
      </c>
      <c r="M751" s="117" t="s">
        <v>953</v>
      </c>
      <c r="N751" s="117" t="s">
        <v>255</v>
      </c>
      <c r="O751" s="117">
        <v>953786</v>
      </c>
      <c r="P751" t="s">
        <v>613</v>
      </c>
    </row>
    <row r="752" spans="1:16" ht="12.75">
      <c r="A752" s="146"/>
      <c r="B752" s="166" t="s">
        <v>1029</v>
      </c>
      <c r="C752" s="117">
        <v>3</v>
      </c>
      <c r="D752" s="145">
        <v>15</v>
      </c>
      <c r="E752" s="145">
        <v>18</v>
      </c>
      <c r="F752" s="145">
        <v>11</v>
      </c>
      <c r="G752" s="145">
        <v>7</v>
      </c>
      <c r="H752" s="117">
        <v>16811</v>
      </c>
      <c r="I752" s="117">
        <v>230709</v>
      </c>
      <c r="J752" s="117">
        <v>247520</v>
      </c>
      <c r="K752" s="117">
        <v>85941</v>
      </c>
      <c r="L752" s="117" t="s">
        <v>958</v>
      </c>
      <c r="M752" s="117" t="s">
        <v>953</v>
      </c>
      <c r="N752" s="117" t="s">
        <v>351</v>
      </c>
      <c r="O752" s="117">
        <v>295972</v>
      </c>
      <c r="P752" t="s">
        <v>970</v>
      </c>
    </row>
    <row r="753" spans="1:16" ht="12.75">
      <c r="A753" s="146"/>
      <c r="B753" s="166" t="s">
        <v>743</v>
      </c>
      <c r="C753" s="117">
        <v>12</v>
      </c>
      <c r="D753" s="145">
        <v>11</v>
      </c>
      <c r="E753" s="145">
        <v>23</v>
      </c>
      <c r="F753" s="145">
        <v>21</v>
      </c>
      <c r="G753" s="145">
        <v>2</v>
      </c>
      <c r="H753" s="117">
        <v>84414</v>
      </c>
      <c r="I753" s="117">
        <v>161408</v>
      </c>
      <c r="J753" s="117">
        <v>245822</v>
      </c>
      <c r="K753" s="117">
        <v>-2645</v>
      </c>
      <c r="L753" s="117" t="s">
        <v>958</v>
      </c>
      <c r="M753" s="117" t="s">
        <v>953</v>
      </c>
      <c r="N753" s="117" t="s">
        <v>351</v>
      </c>
      <c r="O753" s="117">
        <v>263806</v>
      </c>
      <c r="P753" t="s">
        <v>995</v>
      </c>
    </row>
    <row r="754" spans="1:16" ht="12.75">
      <c r="A754" s="146"/>
      <c r="B754" s="166" t="s">
        <v>221</v>
      </c>
      <c r="C754" s="117">
        <v>8</v>
      </c>
      <c r="D754" s="145">
        <v>7</v>
      </c>
      <c r="E754" s="145">
        <v>15</v>
      </c>
      <c r="F754" s="145">
        <v>13</v>
      </c>
      <c r="G754" s="145">
        <v>2</v>
      </c>
      <c r="H754" s="117">
        <v>123977</v>
      </c>
      <c r="I754" s="117">
        <v>119478</v>
      </c>
      <c r="J754" s="117">
        <v>243456</v>
      </c>
      <c r="K754" s="117">
        <v>70415</v>
      </c>
      <c r="L754" s="117" t="s">
        <v>958</v>
      </c>
      <c r="M754" s="117" t="s">
        <v>953</v>
      </c>
      <c r="N754" s="117" t="s">
        <v>317</v>
      </c>
      <c r="O754" s="117">
        <v>216408</v>
      </c>
      <c r="P754" t="s">
        <v>202</v>
      </c>
    </row>
    <row r="755" spans="1:16" ht="12.75">
      <c r="A755" s="146"/>
      <c r="B755" s="166" t="s">
        <v>1028</v>
      </c>
      <c r="C755" s="117">
        <v>13</v>
      </c>
      <c r="D755" s="145">
        <v>15</v>
      </c>
      <c r="E755" s="145">
        <v>28</v>
      </c>
      <c r="F755" s="145">
        <v>27</v>
      </c>
      <c r="G755" s="145">
        <v>1</v>
      </c>
      <c r="H755" s="117">
        <v>96931</v>
      </c>
      <c r="I755" s="117">
        <v>141968</v>
      </c>
      <c r="J755" s="117">
        <v>238899</v>
      </c>
      <c r="K755" s="117">
        <v>8768</v>
      </c>
      <c r="L755" s="117" t="s">
        <v>958</v>
      </c>
      <c r="M755" s="117" t="s">
        <v>953</v>
      </c>
      <c r="N755" s="117" t="s">
        <v>351</v>
      </c>
      <c r="O755" s="117">
        <v>739987</v>
      </c>
      <c r="P755" t="s">
        <v>613</v>
      </c>
    </row>
    <row r="756" spans="1:16" ht="12.75">
      <c r="A756" s="146"/>
      <c r="B756" s="166" t="s">
        <v>459</v>
      </c>
      <c r="C756" s="117">
        <v>15</v>
      </c>
      <c r="D756" s="145">
        <v>15</v>
      </c>
      <c r="E756" s="145">
        <v>30</v>
      </c>
      <c r="F756" s="145">
        <v>31</v>
      </c>
      <c r="G756" s="145">
        <v>-1</v>
      </c>
      <c r="H756" s="117">
        <v>90183</v>
      </c>
      <c r="I756" s="117">
        <v>142063</v>
      </c>
      <c r="J756" s="117">
        <v>232246</v>
      </c>
      <c r="K756" s="117">
        <v>-18011</v>
      </c>
      <c r="L756" s="117" t="s">
        <v>958</v>
      </c>
      <c r="M756" s="117" t="s">
        <v>953</v>
      </c>
      <c r="N756" s="117" t="s">
        <v>230</v>
      </c>
      <c r="O756" s="117">
        <v>579722</v>
      </c>
      <c r="P756" t="s">
        <v>972</v>
      </c>
    </row>
    <row r="757" spans="1:16" ht="12.75">
      <c r="A757" s="146"/>
      <c r="B757" s="166" t="s">
        <v>987</v>
      </c>
      <c r="C757" s="117">
        <v>4</v>
      </c>
      <c r="D757" s="145">
        <v>18</v>
      </c>
      <c r="E757" s="145">
        <v>22</v>
      </c>
      <c r="F757" s="145">
        <v>26</v>
      </c>
      <c r="G757" s="145">
        <v>-4</v>
      </c>
      <c r="H757" s="117">
        <v>43266</v>
      </c>
      <c r="I757" s="117">
        <v>186467</v>
      </c>
      <c r="J757" s="117">
        <v>229733</v>
      </c>
      <c r="K757" s="117">
        <v>-79648</v>
      </c>
      <c r="L757" s="117" t="s">
        <v>958</v>
      </c>
      <c r="M757" s="117" t="s">
        <v>953</v>
      </c>
      <c r="N757" s="117" t="s">
        <v>434</v>
      </c>
      <c r="O757" s="117">
        <v>721092</v>
      </c>
      <c r="P757" t="s">
        <v>982</v>
      </c>
    </row>
    <row r="758" spans="1:16" ht="12.75">
      <c r="A758" s="146"/>
      <c r="B758" s="166" t="s">
        <v>702</v>
      </c>
      <c r="C758" s="117">
        <v>3</v>
      </c>
      <c r="D758" s="145">
        <v>12</v>
      </c>
      <c r="E758" s="145">
        <v>15</v>
      </c>
      <c r="F758" s="145">
        <v>21</v>
      </c>
      <c r="G758" s="145">
        <v>-6</v>
      </c>
      <c r="H758" s="117">
        <v>43605</v>
      </c>
      <c r="I758" s="117">
        <v>154752</v>
      </c>
      <c r="J758" s="117">
        <v>198357</v>
      </c>
      <c r="K758" s="117">
        <v>-161946</v>
      </c>
      <c r="L758" s="117" t="s">
        <v>958</v>
      </c>
      <c r="M758" s="117" t="s">
        <v>953</v>
      </c>
      <c r="N758" s="117" t="s">
        <v>255</v>
      </c>
      <c r="O758" s="117">
        <v>613661</v>
      </c>
      <c r="P758" t="s">
        <v>202</v>
      </c>
    </row>
    <row r="759" spans="1:16" ht="12.75">
      <c r="A759" s="146"/>
      <c r="B759" s="166" t="s">
        <v>284</v>
      </c>
      <c r="C759" s="117">
        <v>4</v>
      </c>
      <c r="D759" s="145">
        <v>15</v>
      </c>
      <c r="E759" s="145">
        <v>19</v>
      </c>
      <c r="F759" s="145">
        <v>18</v>
      </c>
      <c r="G759" s="145">
        <v>1</v>
      </c>
      <c r="H759" s="117">
        <v>31292</v>
      </c>
      <c r="I759" s="117">
        <v>164057</v>
      </c>
      <c r="J759" s="117">
        <v>195349</v>
      </c>
      <c r="K759" s="117">
        <v>4210</v>
      </c>
      <c r="L759" s="117" t="s">
        <v>958</v>
      </c>
      <c r="M759" s="117" t="s">
        <v>953</v>
      </c>
      <c r="N759" s="117" t="s">
        <v>255</v>
      </c>
      <c r="O759" s="117">
        <v>477661</v>
      </c>
      <c r="P759" t="s">
        <v>200</v>
      </c>
    </row>
    <row r="760" spans="1:16" ht="12.75">
      <c r="A760" s="146"/>
      <c r="B760" s="166" t="s">
        <v>534</v>
      </c>
      <c r="C760" s="117">
        <v>3</v>
      </c>
      <c r="D760" s="145">
        <v>10</v>
      </c>
      <c r="E760" s="145">
        <v>13</v>
      </c>
      <c r="F760" s="145">
        <v>15</v>
      </c>
      <c r="G760" s="145">
        <v>-2</v>
      </c>
      <c r="H760" s="117">
        <v>61551</v>
      </c>
      <c r="I760" s="117">
        <v>131819</v>
      </c>
      <c r="J760" s="117">
        <v>193370</v>
      </c>
      <c r="K760" s="117">
        <v>10778</v>
      </c>
      <c r="L760" s="117" t="s">
        <v>958</v>
      </c>
      <c r="M760" s="117" t="s">
        <v>1047</v>
      </c>
      <c r="N760" s="117" t="s">
        <v>526</v>
      </c>
      <c r="O760" s="117">
        <v>801316</v>
      </c>
      <c r="P760" t="s">
        <v>235</v>
      </c>
    </row>
    <row r="761" spans="1:16" ht="12.75">
      <c r="A761" s="146"/>
      <c r="B761" s="166" t="s">
        <v>552</v>
      </c>
      <c r="C761" s="117">
        <v>11</v>
      </c>
      <c r="D761" s="145">
        <v>7</v>
      </c>
      <c r="E761" s="145">
        <v>18</v>
      </c>
      <c r="F761" s="145">
        <v>19</v>
      </c>
      <c r="G761" s="145">
        <v>-1</v>
      </c>
      <c r="H761" s="117">
        <v>112597</v>
      </c>
      <c r="I761" s="117">
        <v>71161</v>
      </c>
      <c r="J761" s="117">
        <v>183758</v>
      </c>
      <c r="K761" s="117">
        <v>-43940</v>
      </c>
      <c r="L761" s="117" t="s">
        <v>958</v>
      </c>
      <c r="M761" s="117" t="s">
        <v>953</v>
      </c>
      <c r="N761" s="117" t="s">
        <v>317</v>
      </c>
      <c r="O761" s="117">
        <v>800664</v>
      </c>
      <c r="P761" t="s">
        <v>561</v>
      </c>
    </row>
    <row r="762" spans="1:16" ht="12.75">
      <c r="A762" s="146"/>
      <c r="B762" s="166" t="s">
        <v>226</v>
      </c>
      <c r="C762" s="117">
        <v>4</v>
      </c>
      <c r="D762" s="145">
        <v>12</v>
      </c>
      <c r="E762" s="145">
        <v>16</v>
      </c>
      <c r="F762" s="145">
        <v>2</v>
      </c>
      <c r="G762" s="145">
        <v>14</v>
      </c>
      <c r="H762" s="117">
        <v>29028</v>
      </c>
      <c r="I762" s="117">
        <v>145301</v>
      </c>
      <c r="J762" s="117">
        <v>174329</v>
      </c>
      <c r="K762" s="117">
        <v>149292</v>
      </c>
      <c r="L762" s="117" t="s">
        <v>958</v>
      </c>
      <c r="M762" s="117" t="s">
        <v>1047</v>
      </c>
      <c r="N762" s="117" t="s">
        <v>526</v>
      </c>
      <c r="O762" s="117">
        <v>821264</v>
      </c>
      <c r="P762" t="s">
        <v>223</v>
      </c>
    </row>
    <row r="763" spans="1:16" ht="12.75">
      <c r="A763" s="146"/>
      <c r="B763" s="166" t="s">
        <v>443</v>
      </c>
      <c r="C763" s="117">
        <v>5</v>
      </c>
      <c r="D763" s="145">
        <v>8</v>
      </c>
      <c r="E763" s="145">
        <v>13</v>
      </c>
      <c r="F763" s="145">
        <v>5</v>
      </c>
      <c r="G763" s="145">
        <v>8</v>
      </c>
      <c r="H763" s="117">
        <v>54046</v>
      </c>
      <c r="I763" s="117">
        <v>118102</v>
      </c>
      <c r="J763" s="117">
        <v>172147</v>
      </c>
      <c r="K763" s="117">
        <v>106320</v>
      </c>
      <c r="L763" s="117" t="s">
        <v>958</v>
      </c>
      <c r="M763" s="117" t="s">
        <v>953</v>
      </c>
      <c r="N763" s="117" t="s">
        <v>290</v>
      </c>
      <c r="O763" s="117">
        <v>403469</v>
      </c>
      <c r="P763" t="s">
        <v>970</v>
      </c>
    </row>
    <row r="764" spans="1:16" ht="12.75">
      <c r="A764" s="146"/>
      <c r="B764" s="166" t="s">
        <v>212</v>
      </c>
      <c r="C764" s="117">
        <v>7</v>
      </c>
      <c r="D764" s="145">
        <v>6</v>
      </c>
      <c r="E764" s="145">
        <v>13</v>
      </c>
      <c r="F764" s="145">
        <v>7</v>
      </c>
      <c r="G764" s="145">
        <v>6</v>
      </c>
      <c r="H764" s="117">
        <v>91120</v>
      </c>
      <c r="I764" s="117">
        <v>73980</v>
      </c>
      <c r="J764" s="117">
        <v>165099</v>
      </c>
      <c r="K764" s="117">
        <v>80890</v>
      </c>
      <c r="L764" s="117" t="s">
        <v>958</v>
      </c>
      <c r="M764" s="117" t="s">
        <v>953</v>
      </c>
      <c r="N764" s="117" t="s">
        <v>317</v>
      </c>
      <c r="O764" s="117">
        <v>235234</v>
      </c>
      <c r="P764" t="s">
        <v>570</v>
      </c>
    </row>
    <row r="765" spans="1:16" ht="12.75">
      <c r="A765" s="146"/>
      <c r="B765" s="166" t="s">
        <v>427</v>
      </c>
      <c r="C765" s="117">
        <v>7</v>
      </c>
      <c r="D765" s="145">
        <v>10</v>
      </c>
      <c r="E765" s="145">
        <v>17</v>
      </c>
      <c r="F765" s="145">
        <v>26</v>
      </c>
      <c r="G765" s="145">
        <v>-9</v>
      </c>
      <c r="H765" s="117">
        <v>74812</v>
      </c>
      <c r="I765" s="117">
        <v>68324</v>
      </c>
      <c r="J765" s="117">
        <v>143137</v>
      </c>
      <c r="K765" s="117">
        <v>-158936</v>
      </c>
      <c r="L765" s="117" t="s">
        <v>958</v>
      </c>
      <c r="M765" s="117" t="s">
        <v>953</v>
      </c>
      <c r="N765" s="117" t="s">
        <v>410</v>
      </c>
      <c r="O765" s="117">
        <v>350694</v>
      </c>
      <c r="P765" t="s">
        <v>202</v>
      </c>
    </row>
    <row r="766" spans="1:16" ht="12.75">
      <c r="A766" s="146"/>
      <c r="B766" s="166" t="s">
        <v>1096</v>
      </c>
      <c r="C766" s="117">
        <v>10</v>
      </c>
      <c r="D766" s="145">
        <v>11</v>
      </c>
      <c r="E766" s="145">
        <v>21</v>
      </c>
      <c r="F766" s="145">
        <v>19</v>
      </c>
      <c r="G766" s="145">
        <v>2</v>
      </c>
      <c r="H766" s="117">
        <v>55855</v>
      </c>
      <c r="I766" s="117">
        <v>86941</v>
      </c>
      <c r="J766" s="117">
        <v>142795</v>
      </c>
      <c r="K766" s="117">
        <v>10930</v>
      </c>
      <c r="L766" s="117" t="s">
        <v>958</v>
      </c>
      <c r="M766" s="117" t="s">
        <v>953</v>
      </c>
      <c r="N766" s="117" t="s">
        <v>178</v>
      </c>
      <c r="O766" s="117">
        <v>865063</v>
      </c>
      <c r="P766" t="s">
        <v>995</v>
      </c>
    </row>
    <row r="767" spans="1:16" ht="12.75">
      <c r="A767" s="146"/>
      <c r="B767" s="166" t="s">
        <v>401</v>
      </c>
      <c r="C767" s="117">
        <v>6</v>
      </c>
      <c r="D767" s="145">
        <v>3</v>
      </c>
      <c r="E767" s="145">
        <v>9</v>
      </c>
      <c r="F767" s="145">
        <v>7</v>
      </c>
      <c r="G767" s="145">
        <v>2</v>
      </c>
      <c r="H767" s="117">
        <v>42952</v>
      </c>
      <c r="I767" s="117">
        <v>96255</v>
      </c>
      <c r="J767" s="117">
        <v>139207</v>
      </c>
      <c r="K767" s="117">
        <v>61576</v>
      </c>
      <c r="L767" s="117" t="s">
        <v>958</v>
      </c>
      <c r="M767" s="117" t="s">
        <v>953</v>
      </c>
      <c r="N767" s="117" t="s">
        <v>317</v>
      </c>
      <c r="O767" s="117">
        <v>405290</v>
      </c>
      <c r="P767" t="s">
        <v>997</v>
      </c>
    </row>
    <row r="768" spans="1:16" ht="12.75">
      <c r="A768" s="146"/>
      <c r="B768" s="166" t="s">
        <v>444</v>
      </c>
      <c r="C768" s="117">
        <v>4</v>
      </c>
      <c r="D768" s="145">
        <v>4</v>
      </c>
      <c r="E768" s="145">
        <v>8</v>
      </c>
      <c r="F768" s="145">
        <v>6</v>
      </c>
      <c r="G768" s="145">
        <v>2</v>
      </c>
      <c r="H768" s="117">
        <v>59098</v>
      </c>
      <c r="I768" s="117">
        <v>73854</v>
      </c>
      <c r="J768" s="117">
        <v>132952</v>
      </c>
      <c r="K768" s="117">
        <v>42852</v>
      </c>
      <c r="L768" s="117" t="s">
        <v>958</v>
      </c>
      <c r="M768" s="117" t="s">
        <v>953</v>
      </c>
      <c r="N768" s="117" t="s">
        <v>290</v>
      </c>
      <c r="O768" s="117">
        <v>255893</v>
      </c>
      <c r="P768" t="s">
        <v>970</v>
      </c>
    </row>
    <row r="769" spans="1:16" ht="12.75">
      <c r="A769" s="146"/>
      <c r="B769" s="166" t="s">
        <v>193</v>
      </c>
      <c r="C769" s="117">
        <v>8</v>
      </c>
      <c r="D769" s="145">
        <v>5</v>
      </c>
      <c r="E769" s="145">
        <v>13</v>
      </c>
      <c r="F769" s="145">
        <v>13</v>
      </c>
      <c r="G769" s="145">
        <v>0</v>
      </c>
      <c r="H769" s="117">
        <v>78926</v>
      </c>
      <c r="I769" s="117">
        <v>45077</v>
      </c>
      <c r="J769" s="117">
        <v>124003</v>
      </c>
      <c r="K769" s="117">
        <v>4799</v>
      </c>
      <c r="L769" s="117" t="s">
        <v>958</v>
      </c>
      <c r="M769" s="117" t="s">
        <v>953</v>
      </c>
      <c r="N769" s="117" t="s">
        <v>178</v>
      </c>
      <c r="O769" s="117">
        <v>706572</v>
      </c>
      <c r="P769" t="s">
        <v>974</v>
      </c>
    </row>
    <row r="770" spans="1:16" ht="12.75">
      <c r="A770" s="146"/>
      <c r="B770" s="166" t="s">
        <v>1009</v>
      </c>
      <c r="C770" s="117">
        <v>3</v>
      </c>
      <c r="D770" s="145">
        <v>8</v>
      </c>
      <c r="E770" s="145">
        <v>11</v>
      </c>
      <c r="F770" s="145">
        <v>8</v>
      </c>
      <c r="G770" s="145">
        <v>3</v>
      </c>
      <c r="H770" s="117">
        <v>19686</v>
      </c>
      <c r="I770" s="117">
        <v>99957</v>
      </c>
      <c r="J770" s="117">
        <v>119643</v>
      </c>
      <c r="K770" s="117">
        <v>29560</v>
      </c>
      <c r="L770" s="117" t="s">
        <v>958</v>
      </c>
      <c r="M770" s="117" t="s">
        <v>953</v>
      </c>
      <c r="N770" s="117" t="s">
        <v>290</v>
      </c>
      <c r="O770" s="117">
        <v>883835</v>
      </c>
      <c r="P770" t="s">
        <v>200</v>
      </c>
    </row>
    <row r="771" spans="1:16" ht="12.75">
      <c r="A771" s="146"/>
      <c r="B771" s="166" t="s">
        <v>228</v>
      </c>
      <c r="C771" s="117">
        <v>5</v>
      </c>
      <c r="D771" s="145">
        <v>4</v>
      </c>
      <c r="E771" s="145">
        <v>9</v>
      </c>
      <c r="F771" s="145">
        <v>10</v>
      </c>
      <c r="G771" s="145">
        <v>-1</v>
      </c>
      <c r="H771" s="117">
        <v>60713</v>
      </c>
      <c r="I771" s="117">
        <v>57010</v>
      </c>
      <c r="J771" s="117">
        <v>117723</v>
      </c>
      <c r="K771" s="117">
        <v>-10084</v>
      </c>
      <c r="L771" s="117" t="s">
        <v>958</v>
      </c>
      <c r="M771" s="117" t="s">
        <v>1047</v>
      </c>
      <c r="N771" s="117" t="s">
        <v>526</v>
      </c>
      <c r="O771" s="117">
        <v>288068</v>
      </c>
      <c r="P771" t="s">
        <v>202</v>
      </c>
    </row>
    <row r="772" spans="1:16" ht="12.75">
      <c r="A772" s="146"/>
      <c r="B772" s="166" t="s">
        <v>356</v>
      </c>
      <c r="C772" s="117">
        <v>2</v>
      </c>
      <c r="D772" s="145">
        <v>7</v>
      </c>
      <c r="E772" s="145">
        <v>9</v>
      </c>
      <c r="F772" s="145">
        <v>7</v>
      </c>
      <c r="G772" s="145">
        <v>2</v>
      </c>
      <c r="H772" s="117">
        <v>19894</v>
      </c>
      <c r="I772" s="117">
        <v>92611</v>
      </c>
      <c r="J772" s="117">
        <v>112505</v>
      </c>
      <c r="K772" s="117">
        <v>28185</v>
      </c>
      <c r="L772" s="117" t="s">
        <v>958</v>
      </c>
      <c r="M772" s="117" t="s">
        <v>953</v>
      </c>
      <c r="N772" s="117" t="s">
        <v>410</v>
      </c>
      <c r="O772" s="117">
        <v>367631</v>
      </c>
      <c r="P772" t="s">
        <v>970</v>
      </c>
    </row>
    <row r="773" spans="1:16" ht="12.75">
      <c r="A773" s="146"/>
      <c r="B773" s="166" t="s">
        <v>744</v>
      </c>
      <c r="C773" s="117">
        <v>1</v>
      </c>
      <c r="D773" s="145">
        <v>3</v>
      </c>
      <c r="E773" s="145">
        <v>4</v>
      </c>
      <c r="F773" s="145">
        <v>4</v>
      </c>
      <c r="G773" s="145">
        <v>0</v>
      </c>
      <c r="H773" s="117">
        <v>21338</v>
      </c>
      <c r="I773" s="117">
        <v>87625</v>
      </c>
      <c r="J773" s="117">
        <v>108964</v>
      </c>
      <c r="K773" s="117">
        <v>-2454</v>
      </c>
      <c r="L773" s="117" t="s">
        <v>958</v>
      </c>
      <c r="M773" s="117" t="s">
        <v>953</v>
      </c>
      <c r="N773" s="117" t="s">
        <v>255</v>
      </c>
      <c r="O773" s="117">
        <v>297804</v>
      </c>
      <c r="P773" t="s">
        <v>971</v>
      </c>
    </row>
    <row r="774" spans="1:16" ht="12.75">
      <c r="A774" s="146"/>
      <c r="B774" s="166" t="s">
        <v>1046</v>
      </c>
      <c r="C774" s="117">
        <v>3</v>
      </c>
      <c r="D774" s="145">
        <v>10</v>
      </c>
      <c r="E774" s="145">
        <v>13</v>
      </c>
      <c r="F774" s="145">
        <v>11</v>
      </c>
      <c r="G774" s="145">
        <v>2</v>
      </c>
      <c r="H774" s="117">
        <v>27532</v>
      </c>
      <c r="I774" s="117">
        <v>72890</v>
      </c>
      <c r="J774" s="117">
        <v>100422</v>
      </c>
      <c r="K774" s="117">
        <v>48248</v>
      </c>
      <c r="L774" s="117" t="s">
        <v>958</v>
      </c>
      <c r="M774" s="117" t="s">
        <v>953</v>
      </c>
      <c r="N774" s="117" t="s">
        <v>491</v>
      </c>
      <c r="O774" s="117">
        <v>260141</v>
      </c>
      <c r="P774" t="s">
        <v>970</v>
      </c>
    </row>
    <row r="775" spans="1:16" ht="12.75">
      <c r="A775" s="146"/>
      <c r="B775" s="166" t="s">
        <v>771</v>
      </c>
      <c r="C775" s="117">
        <v>5</v>
      </c>
      <c r="D775" s="145">
        <v>2</v>
      </c>
      <c r="E775" s="145">
        <v>7</v>
      </c>
      <c r="F775" s="145">
        <v>9</v>
      </c>
      <c r="G775" s="145">
        <v>-2</v>
      </c>
      <c r="H775" s="117">
        <v>74465</v>
      </c>
      <c r="I775" s="117">
        <v>18927</v>
      </c>
      <c r="J775" s="117">
        <v>93392</v>
      </c>
      <c r="K775" s="117">
        <v>-29282</v>
      </c>
      <c r="L775" s="117" t="s">
        <v>952</v>
      </c>
      <c r="M775" s="117" t="s">
        <v>953</v>
      </c>
      <c r="N775" s="117" t="s">
        <v>1126</v>
      </c>
      <c r="O775" s="117">
        <v>959742</v>
      </c>
      <c r="P775" t="s">
        <v>950</v>
      </c>
    </row>
    <row r="776" spans="1:16" ht="12.75">
      <c r="A776" s="146"/>
      <c r="B776" s="166" t="s">
        <v>418</v>
      </c>
      <c r="C776" s="117">
        <v>6</v>
      </c>
      <c r="D776" s="145">
        <v>8</v>
      </c>
      <c r="E776" s="145">
        <v>14</v>
      </c>
      <c r="F776" s="145">
        <v>15</v>
      </c>
      <c r="G776" s="145">
        <v>-1</v>
      </c>
      <c r="H776" s="117">
        <v>36549</v>
      </c>
      <c r="I776" s="117">
        <v>56609</v>
      </c>
      <c r="J776" s="117">
        <v>93158</v>
      </c>
      <c r="K776" s="117">
        <v>-28348</v>
      </c>
      <c r="L776" s="117" t="s">
        <v>958</v>
      </c>
      <c r="M776" s="117" t="s">
        <v>1054</v>
      </c>
      <c r="N776" s="117" t="s">
        <v>813</v>
      </c>
      <c r="O776" s="117">
        <v>335463</v>
      </c>
      <c r="P776" t="s">
        <v>570</v>
      </c>
    </row>
    <row r="777" spans="1:16" ht="12.75">
      <c r="A777" s="146"/>
      <c r="B777" s="166" t="s">
        <v>88</v>
      </c>
      <c r="C777" s="117">
        <v>2</v>
      </c>
      <c r="D777" s="145">
        <v>8</v>
      </c>
      <c r="E777" s="145">
        <v>10</v>
      </c>
      <c r="G777" s="145"/>
      <c r="H777" s="117">
        <v>12939</v>
      </c>
      <c r="I777" s="117">
        <v>67898</v>
      </c>
      <c r="J777" s="117">
        <v>80837</v>
      </c>
      <c r="K777" s="117"/>
      <c r="L777" s="117" t="s">
        <v>952</v>
      </c>
      <c r="M777" s="117" t="s">
        <v>953</v>
      </c>
      <c r="N777" s="117" t="s">
        <v>351</v>
      </c>
      <c r="O777" s="117">
        <v>473298</v>
      </c>
      <c r="P777" t="s">
        <v>957</v>
      </c>
    </row>
    <row r="778" spans="1:16" ht="12.75">
      <c r="A778" s="146"/>
      <c r="B778" s="166" t="s">
        <v>568</v>
      </c>
      <c r="C778" s="117">
        <v>3</v>
      </c>
      <c r="D778" s="145">
        <v>6</v>
      </c>
      <c r="E778" s="145">
        <v>9</v>
      </c>
      <c r="G778" s="145"/>
      <c r="H778" s="117">
        <v>23616</v>
      </c>
      <c r="I778" s="117">
        <v>56358</v>
      </c>
      <c r="J778" s="117">
        <v>79975</v>
      </c>
      <c r="K778" s="117"/>
      <c r="L778" s="117" t="s">
        <v>958</v>
      </c>
      <c r="M778" s="117" t="s">
        <v>1054</v>
      </c>
      <c r="N778" s="117" t="s">
        <v>790</v>
      </c>
      <c r="O778" s="117">
        <v>838268</v>
      </c>
      <c r="P778" t="s">
        <v>555</v>
      </c>
    </row>
    <row r="779" spans="1:16" ht="12.75">
      <c r="A779" s="146"/>
      <c r="B779" s="166" t="s">
        <v>768</v>
      </c>
      <c r="C779" s="117">
        <v>1</v>
      </c>
      <c r="D779" s="145">
        <v>6</v>
      </c>
      <c r="E779" s="145">
        <v>7</v>
      </c>
      <c r="F779" s="145">
        <v>7</v>
      </c>
      <c r="G779" s="145">
        <v>0</v>
      </c>
      <c r="H779" s="117">
        <v>3549</v>
      </c>
      <c r="I779" s="117">
        <v>71518</v>
      </c>
      <c r="J779" s="117">
        <v>75067</v>
      </c>
      <c r="K779" s="117">
        <v>-9460</v>
      </c>
      <c r="L779" s="117" t="s">
        <v>958</v>
      </c>
      <c r="M779" s="117" t="s">
        <v>953</v>
      </c>
      <c r="N779" s="117" t="s">
        <v>351</v>
      </c>
      <c r="O779" s="117">
        <v>919662</v>
      </c>
      <c r="P779" t="s">
        <v>200</v>
      </c>
    </row>
    <row r="780" spans="1:16" ht="12.75">
      <c r="A780" s="146"/>
      <c r="B780" s="166" t="s">
        <v>229</v>
      </c>
      <c r="C780" s="117">
        <v>4</v>
      </c>
      <c r="D780" s="145">
        <v>4</v>
      </c>
      <c r="E780" s="145">
        <v>8</v>
      </c>
      <c r="F780" s="145">
        <v>6</v>
      </c>
      <c r="G780" s="145">
        <v>2</v>
      </c>
      <c r="H780" s="117">
        <v>35037</v>
      </c>
      <c r="I780" s="117">
        <v>38496</v>
      </c>
      <c r="J780" s="117">
        <v>73533</v>
      </c>
      <c r="K780" s="117">
        <v>33850</v>
      </c>
      <c r="L780" s="117" t="s">
        <v>958</v>
      </c>
      <c r="M780" s="117" t="s">
        <v>1047</v>
      </c>
      <c r="N780" s="117" t="s">
        <v>526</v>
      </c>
      <c r="O780" s="117">
        <v>252239</v>
      </c>
      <c r="P780" t="s">
        <v>202</v>
      </c>
    </row>
    <row r="781" spans="1:16" ht="12.75">
      <c r="A781" s="146"/>
      <c r="B781" s="166" t="s">
        <v>419</v>
      </c>
      <c r="C781" s="117">
        <v>1</v>
      </c>
      <c r="D781" s="145">
        <v>5</v>
      </c>
      <c r="E781" s="145">
        <v>6</v>
      </c>
      <c r="F781" s="145">
        <v>6</v>
      </c>
      <c r="G781" s="145">
        <v>0</v>
      </c>
      <c r="H781" s="117">
        <v>3939</v>
      </c>
      <c r="I781" s="117">
        <v>60049</v>
      </c>
      <c r="J781" s="117">
        <v>63988</v>
      </c>
      <c r="K781" s="117">
        <v>-11852</v>
      </c>
      <c r="L781" s="117" t="s">
        <v>958</v>
      </c>
      <c r="M781" s="117" t="s">
        <v>953</v>
      </c>
      <c r="N781" s="117" t="s">
        <v>178</v>
      </c>
      <c r="O781" s="117">
        <v>371294</v>
      </c>
      <c r="P781" t="s">
        <v>570</v>
      </c>
    </row>
    <row r="782" spans="1:16" ht="12.75">
      <c r="A782" s="146"/>
      <c r="B782" s="166" t="s">
        <v>417</v>
      </c>
      <c r="C782" s="117">
        <v>1</v>
      </c>
      <c r="D782" s="145">
        <v>2</v>
      </c>
      <c r="E782" s="145">
        <v>3</v>
      </c>
      <c r="F782" s="145">
        <v>3</v>
      </c>
      <c r="G782" s="145">
        <v>0</v>
      </c>
      <c r="H782" s="117">
        <v>9685</v>
      </c>
      <c r="I782" s="117">
        <v>39260</v>
      </c>
      <c r="J782" s="117">
        <v>48945</v>
      </c>
      <c r="K782" s="117">
        <v>-2520</v>
      </c>
      <c r="L782" s="117" t="s">
        <v>958</v>
      </c>
      <c r="M782" s="117" t="s">
        <v>953</v>
      </c>
      <c r="N782" s="117" t="s">
        <v>317</v>
      </c>
      <c r="O782" s="117">
        <v>299636</v>
      </c>
      <c r="P782" t="s">
        <v>570</v>
      </c>
    </row>
    <row r="783" spans="1:16" ht="12.75">
      <c r="A783" s="146"/>
      <c r="B783" s="166" t="s">
        <v>449</v>
      </c>
      <c r="C783" s="117">
        <v>0</v>
      </c>
      <c r="D783" s="145">
        <v>4</v>
      </c>
      <c r="E783" s="145">
        <v>4</v>
      </c>
      <c r="F783" s="145">
        <v>3</v>
      </c>
      <c r="G783" s="145">
        <v>1</v>
      </c>
      <c r="H783" s="117">
        <v>0</v>
      </c>
      <c r="I783" s="117">
        <v>38738</v>
      </c>
      <c r="J783" s="117">
        <v>38738</v>
      </c>
      <c r="K783" s="117">
        <v>12033</v>
      </c>
      <c r="L783" s="117" t="s">
        <v>958</v>
      </c>
      <c r="M783" s="117" t="s">
        <v>953</v>
      </c>
      <c r="N783" s="117" t="s">
        <v>491</v>
      </c>
      <c r="O783" s="117">
        <v>736264</v>
      </c>
      <c r="P783" t="s">
        <v>200</v>
      </c>
    </row>
    <row r="784" spans="1:16" ht="12.75">
      <c r="A784" s="146"/>
      <c r="B784" s="166" t="s">
        <v>451</v>
      </c>
      <c r="C784" s="117">
        <v>2</v>
      </c>
      <c r="D784" s="145">
        <v>2</v>
      </c>
      <c r="E784" s="145">
        <v>4</v>
      </c>
      <c r="F784" s="145">
        <v>6</v>
      </c>
      <c r="G784" s="145">
        <v>-2</v>
      </c>
      <c r="H784" s="117">
        <v>19224</v>
      </c>
      <c r="I784" s="117">
        <v>10129</v>
      </c>
      <c r="J784" s="117">
        <v>29353</v>
      </c>
      <c r="K784" s="117">
        <v>-63512</v>
      </c>
      <c r="L784" s="117" t="s">
        <v>958</v>
      </c>
      <c r="M784" s="117" t="s">
        <v>1054</v>
      </c>
      <c r="N784" s="117" t="s">
        <v>790</v>
      </c>
      <c r="O784" s="117">
        <v>331801</v>
      </c>
      <c r="P784" t="s">
        <v>970</v>
      </c>
    </row>
    <row r="785" spans="1:16" ht="12.75">
      <c r="A785" s="146"/>
      <c r="B785" s="166" t="s">
        <v>1006</v>
      </c>
      <c r="C785" s="117">
        <v>3</v>
      </c>
      <c r="D785" s="145">
        <v>2</v>
      </c>
      <c r="E785" s="145">
        <v>5</v>
      </c>
      <c r="F785" s="145">
        <v>6</v>
      </c>
      <c r="G785" s="145">
        <v>-1</v>
      </c>
      <c r="H785" s="117">
        <v>13296</v>
      </c>
      <c r="I785" s="117">
        <v>13234</v>
      </c>
      <c r="J785" s="117">
        <v>26530</v>
      </c>
      <c r="K785" s="117">
        <v>-46051</v>
      </c>
      <c r="L785" s="117" t="s">
        <v>958</v>
      </c>
      <c r="M785" s="117" t="s">
        <v>953</v>
      </c>
      <c r="N785" s="117" t="s">
        <v>255</v>
      </c>
      <c r="O785" s="117">
        <v>980995</v>
      </c>
      <c r="P785" t="s">
        <v>970</v>
      </c>
    </row>
    <row r="786" spans="1:16" ht="12.75">
      <c r="A786" s="146"/>
      <c r="B786" s="166" t="s">
        <v>357</v>
      </c>
      <c r="C786" s="117">
        <v>2</v>
      </c>
      <c r="D786" s="145">
        <v>2</v>
      </c>
      <c r="E786" s="145">
        <v>4</v>
      </c>
      <c r="F786" s="145">
        <v>3</v>
      </c>
      <c r="G786" s="145">
        <v>1</v>
      </c>
      <c r="H786" s="117">
        <v>10992</v>
      </c>
      <c r="I786" s="117">
        <v>9402</v>
      </c>
      <c r="J786" s="117">
        <v>20394</v>
      </c>
      <c r="K786" s="117">
        <v>6176</v>
      </c>
      <c r="L786" s="117" t="s">
        <v>958</v>
      </c>
      <c r="M786" s="117" t="s">
        <v>953</v>
      </c>
      <c r="N786" s="117" t="s">
        <v>178</v>
      </c>
      <c r="O786" s="117">
        <v>188482</v>
      </c>
      <c r="P786" t="s">
        <v>970</v>
      </c>
    </row>
    <row r="787" spans="1:16" ht="12.75">
      <c r="A787" s="146"/>
      <c r="B787" s="166" t="s">
        <v>358</v>
      </c>
      <c r="C787" s="117">
        <v>1</v>
      </c>
      <c r="D787" s="145">
        <v>1</v>
      </c>
      <c r="E787" s="145">
        <v>2</v>
      </c>
      <c r="F787" s="145">
        <v>2</v>
      </c>
      <c r="G787" s="145">
        <v>0</v>
      </c>
      <c r="H787" s="117">
        <v>8721</v>
      </c>
      <c r="I787" s="117">
        <v>8023</v>
      </c>
      <c r="J787" s="117">
        <v>16744</v>
      </c>
      <c r="K787" s="117">
        <v>-298</v>
      </c>
      <c r="L787" s="117" t="s">
        <v>958</v>
      </c>
      <c r="M787" s="117" t="s">
        <v>953</v>
      </c>
      <c r="N787" s="117" t="s">
        <v>240</v>
      </c>
      <c r="O787" s="117">
        <v>152652</v>
      </c>
      <c r="P787" t="s">
        <v>970</v>
      </c>
    </row>
    <row r="788" spans="1:16" ht="12.75">
      <c r="A788" s="146"/>
      <c r="B788" s="166" t="s">
        <v>327</v>
      </c>
      <c r="C788" s="117">
        <v>0</v>
      </c>
      <c r="D788" s="145">
        <v>2</v>
      </c>
      <c r="E788" s="145">
        <v>2</v>
      </c>
      <c r="F788" s="145">
        <v>2</v>
      </c>
      <c r="G788" s="145">
        <v>0</v>
      </c>
      <c r="H788" s="117">
        <v>0</v>
      </c>
      <c r="I788" s="117">
        <v>14593</v>
      </c>
      <c r="J788" s="117">
        <v>14593</v>
      </c>
      <c r="K788" s="117">
        <v>-351</v>
      </c>
      <c r="L788" s="117" t="s">
        <v>958</v>
      </c>
      <c r="M788" s="117" t="s">
        <v>953</v>
      </c>
      <c r="N788" s="117" t="s">
        <v>317</v>
      </c>
      <c r="O788" s="117">
        <v>500090</v>
      </c>
      <c r="P788" t="s">
        <v>202</v>
      </c>
    </row>
    <row r="789" spans="1:16" ht="12.75">
      <c r="A789" s="146"/>
      <c r="B789" s="166" t="s">
        <v>211</v>
      </c>
      <c r="C789" s="117">
        <v>0</v>
      </c>
      <c r="D789" s="145">
        <v>1</v>
      </c>
      <c r="E789" s="145">
        <v>1</v>
      </c>
      <c r="F789" s="145">
        <v>1</v>
      </c>
      <c r="G789" s="145">
        <v>0</v>
      </c>
      <c r="H789" s="117">
        <v>0</v>
      </c>
      <c r="I789" s="117">
        <v>13921</v>
      </c>
      <c r="J789" s="117">
        <v>13921</v>
      </c>
      <c r="K789" s="117">
        <v>-781</v>
      </c>
      <c r="L789" s="117" t="s">
        <v>958</v>
      </c>
      <c r="M789" s="117" t="s">
        <v>953</v>
      </c>
      <c r="N789" s="117" t="s">
        <v>317</v>
      </c>
      <c r="O789" s="117">
        <v>199406</v>
      </c>
      <c r="P789" t="s">
        <v>570</v>
      </c>
    </row>
    <row r="790" spans="1:16" ht="12.75">
      <c r="A790" s="146"/>
      <c r="B790" s="166" t="s">
        <v>837</v>
      </c>
      <c r="C790" s="117">
        <v>2</v>
      </c>
      <c r="D790" s="145">
        <v>2</v>
      </c>
      <c r="E790" s="145">
        <v>4</v>
      </c>
      <c r="G790" s="145"/>
      <c r="H790" s="117">
        <v>4715</v>
      </c>
      <c r="I790" s="117">
        <v>7238</v>
      </c>
      <c r="J790" s="117">
        <v>11953</v>
      </c>
      <c r="K790" s="117"/>
      <c r="L790" s="117" t="s">
        <v>958</v>
      </c>
      <c r="M790" s="117" t="s">
        <v>1054</v>
      </c>
      <c r="N790" s="117" t="s">
        <v>813</v>
      </c>
      <c r="O790" s="117">
        <v>874099</v>
      </c>
      <c r="P790" t="s">
        <v>555</v>
      </c>
    </row>
    <row r="791" spans="1:16" ht="12.75">
      <c r="A791" s="146"/>
      <c r="B791" s="166" t="s">
        <v>565</v>
      </c>
      <c r="C791" s="117">
        <v>0</v>
      </c>
      <c r="D791" s="145">
        <v>1</v>
      </c>
      <c r="E791" s="145">
        <v>1</v>
      </c>
      <c r="G791" s="145"/>
      <c r="H791" s="117">
        <v>0</v>
      </c>
      <c r="I791" s="117">
        <v>7935</v>
      </c>
      <c r="J791" s="117">
        <v>7935</v>
      </c>
      <c r="K791" s="117"/>
      <c r="L791" s="117" t="s">
        <v>958</v>
      </c>
      <c r="M791" s="117" t="s">
        <v>953</v>
      </c>
      <c r="N791" s="117" t="s">
        <v>317</v>
      </c>
      <c r="O791" s="117">
        <v>224311</v>
      </c>
      <c r="P791" t="s">
        <v>970</v>
      </c>
    </row>
    <row r="792" spans="1:16" ht="12.75">
      <c r="A792" s="146"/>
      <c r="B792"/>
      <c r="C792" s="117"/>
      <c r="D792" s="117"/>
      <c r="E792" s="117"/>
      <c r="F792" s="117"/>
      <c r="G792" s="117"/>
      <c r="H792" s="117"/>
      <c r="I792" s="117"/>
      <c r="J792" s="117"/>
      <c r="K792" s="117"/>
      <c r="L792" s="2"/>
      <c r="M792" s="3"/>
      <c r="N792"/>
      <c r="O792"/>
      <c r="P792" s="117"/>
    </row>
    <row r="793" spans="1:16" ht="12.75">
      <c r="A793" s="146"/>
      <c r="B793"/>
      <c r="C793" s="117"/>
      <c r="D793" s="117"/>
      <c r="E793" s="117"/>
      <c r="F793" s="117"/>
      <c r="G793" s="117"/>
      <c r="H793" s="117"/>
      <c r="I793" s="117"/>
      <c r="J793" s="117"/>
      <c r="K793" s="117"/>
      <c r="L793" s="2"/>
      <c r="M793" s="3"/>
      <c r="N793"/>
      <c r="O793"/>
      <c r="P793" s="117"/>
    </row>
    <row r="794" spans="1:16" ht="12.75">
      <c r="A794" s="146"/>
      <c r="B794"/>
      <c r="C794" s="117"/>
      <c r="D794" s="117"/>
      <c r="E794" s="117"/>
      <c r="F794" s="117"/>
      <c r="G794" s="117"/>
      <c r="H794" s="117"/>
      <c r="I794" s="117"/>
      <c r="J794" s="117"/>
      <c r="K794" s="117"/>
      <c r="L794" s="2"/>
      <c r="M794" s="3"/>
      <c r="N794"/>
      <c r="O794"/>
      <c r="P794" s="117"/>
    </row>
    <row r="795" spans="1:16" ht="12.75">
      <c r="A795" s="146"/>
      <c r="B795"/>
      <c r="C795" s="117"/>
      <c r="D795" s="117"/>
      <c r="E795" s="117"/>
      <c r="F795" s="117"/>
      <c r="G795" s="117"/>
      <c r="H795" s="117"/>
      <c r="I795" s="117"/>
      <c r="J795" s="117"/>
      <c r="K795" s="117"/>
      <c r="L795" s="2"/>
      <c r="M795" s="3"/>
      <c r="N795"/>
      <c r="O795"/>
      <c r="P795" s="117"/>
    </row>
    <row r="796" spans="1:16" ht="12.75">
      <c r="A796" s="146"/>
      <c r="B796"/>
      <c r="C796" s="117"/>
      <c r="D796" s="117"/>
      <c r="E796" s="117"/>
      <c r="F796" s="117"/>
      <c r="G796" s="117"/>
      <c r="H796" s="117"/>
      <c r="I796" s="117"/>
      <c r="J796" s="117"/>
      <c r="K796" s="117"/>
      <c r="L796" s="2"/>
      <c r="M796" s="3"/>
      <c r="N796"/>
      <c r="O796"/>
      <c r="P796" s="117"/>
    </row>
    <row r="797" spans="1:16" ht="12.75">
      <c r="A797" s="146"/>
      <c r="B797"/>
      <c r="C797" s="117"/>
      <c r="D797" s="117"/>
      <c r="E797" s="117"/>
      <c r="F797" s="117"/>
      <c r="G797" s="117"/>
      <c r="H797" s="117"/>
      <c r="I797" s="117"/>
      <c r="J797" s="117"/>
      <c r="K797" s="117"/>
      <c r="L797" s="2"/>
      <c r="M797" s="3"/>
      <c r="N797"/>
      <c r="O797"/>
      <c r="P797" s="117"/>
    </row>
    <row r="798" spans="1:16" ht="12.75">
      <c r="A798" s="146"/>
      <c r="B798"/>
      <c r="C798" s="117"/>
      <c r="D798" s="117"/>
      <c r="E798" s="117"/>
      <c r="F798" s="117"/>
      <c r="G798" s="117"/>
      <c r="H798" s="117"/>
      <c r="I798" s="117"/>
      <c r="J798" s="117"/>
      <c r="K798" s="117"/>
      <c r="L798" s="2"/>
      <c r="M798" s="3"/>
      <c r="N798"/>
      <c r="O798"/>
      <c r="P798" s="117"/>
    </row>
    <row r="799" spans="1:16" ht="12.75">
      <c r="A799" s="146"/>
      <c r="B799"/>
      <c r="C799" s="117"/>
      <c r="D799" s="117"/>
      <c r="E799" s="117"/>
      <c r="F799" s="117"/>
      <c r="G799" s="117"/>
      <c r="H799" s="117"/>
      <c r="I799" s="117"/>
      <c r="J799" s="117"/>
      <c r="K799" s="117"/>
      <c r="L799" s="2"/>
      <c r="M799" s="3"/>
      <c r="N799"/>
      <c r="O799"/>
      <c r="P799" s="117"/>
    </row>
    <row r="800" spans="1:16" ht="12.75">
      <c r="A800" s="146"/>
      <c r="B800"/>
      <c r="C800" s="117"/>
      <c r="D800" s="117"/>
      <c r="E800" s="117"/>
      <c r="F800" s="117"/>
      <c r="G800" s="117"/>
      <c r="H800" s="117"/>
      <c r="I800" s="117"/>
      <c r="J800" s="117"/>
      <c r="K800" s="117"/>
      <c r="L800" s="2"/>
      <c r="M800" s="3"/>
      <c r="N800"/>
      <c r="O800"/>
      <c r="P800" s="117"/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17"/>
      <c r="L801" s="2"/>
      <c r="M801" s="3"/>
      <c r="N801"/>
      <c r="O801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17"/>
      <c r="L802" s="2"/>
      <c r="M802" s="3"/>
      <c r="N802"/>
      <c r="O802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17"/>
      <c r="L803" s="2"/>
      <c r="M803" s="3"/>
      <c r="N803"/>
      <c r="O803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3"/>
      <c r="N804"/>
      <c r="O804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3"/>
      <c r="N805"/>
      <c r="O805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3"/>
      <c r="N806"/>
      <c r="O806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3"/>
      <c r="N807"/>
      <c r="O807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3"/>
      <c r="N808"/>
      <c r="O808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3"/>
      <c r="N809"/>
      <c r="O80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3"/>
      <c r="N810"/>
      <c r="O810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3"/>
      <c r="N811"/>
      <c r="O811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3"/>
      <c r="N812"/>
      <c r="O812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3"/>
      <c r="N813"/>
      <c r="O813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3"/>
      <c r="N814"/>
      <c r="O814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3"/>
      <c r="N815"/>
      <c r="O815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3"/>
      <c r="N816"/>
      <c r="O816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3"/>
      <c r="N817"/>
      <c r="O817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3"/>
      <c r="N818"/>
      <c r="O818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3"/>
      <c r="N819"/>
      <c r="O81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3"/>
      <c r="N820"/>
      <c r="O820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3"/>
      <c r="N821"/>
      <c r="O821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3"/>
      <c r="N822"/>
      <c r="O822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3"/>
      <c r="N823"/>
      <c r="O823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3"/>
      <c r="N824"/>
      <c r="O824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3"/>
      <c r="N825"/>
      <c r="O825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3"/>
      <c r="N826"/>
      <c r="O826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3"/>
      <c r="N827"/>
      <c r="O827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3"/>
      <c r="N828"/>
      <c r="O828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3"/>
      <c r="N829"/>
      <c r="O82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3"/>
      <c r="N830"/>
      <c r="O830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3"/>
      <c r="N831"/>
      <c r="O831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3"/>
      <c r="N832"/>
      <c r="O832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3"/>
      <c r="N833"/>
      <c r="O833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3"/>
      <c r="N834"/>
      <c r="O834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3"/>
      <c r="N835"/>
      <c r="O835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3"/>
      <c r="N836"/>
      <c r="O836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3"/>
      <c r="N837"/>
      <c r="O837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3"/>
      <c r="N838"/>
      <c r="O838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3"/>
      <c r="N839"/>
      <c r="O83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3"/>
      <c r="N840"/>
      <c r="O840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3"/>
      <c r="N841"/>
      <c r="O841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3"/>
      <c r="N842"/>
      <c r="O842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3"/>
      <c r="N843"/>
      <c r="O843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3"/>
      <c r="N844"/>
      <c r="O844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3"/>
      <c r="N845"/>
      <c r="O845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3"/>
      <c r="N846"/>
      <c r="O846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3"/>
      <c r="N847"/>
      <c r="O847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3"/>
      <c r="N848"/>
      <c r="O848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3"/>
      <c r="N849"/>
      <c r="O84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3"/>
      <c r="N850"/>
      <c r="O850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3"/>
      <c r="N851"/>
      <c r="O851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3"/>
      <c r="N852"/>
      <c r="O852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3"/>
      <c r="N853"/>
      <c r="O853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3"/>
      <c r="N854"/>
      <c r="O854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3"/>
      <c r="N855"/>
      <c r="O855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3"/>
      <c r="N856"/>
      <c r="O856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3"/>
      <c r="N857"/>
      <c r="O857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3"/>
      <c r="N858"/>
      <c r="O858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3"/>
      <c r="N859"/>
      <c r="O85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3"/>
      <c r="N860"/>
      <c r="O860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3"/>
      <c r="N861"/>
      <c r="O861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3"/>
      <c r="N862"/>
      <c r="O862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3"/>
      <c r="N863"/>
      <c r="O863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3"/>
      <c r="N864"/>
      <c r="O864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3"/>
      <c r="N865"/>
      <c r="O865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3"/>
      <c r="N866"/>
      <c r="O866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3"/>
      <c r="N867"/>
      <c r="O867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3"/>
      <c r="N868"/>
      <c r="O868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3"/>
      <c r="N869"/>
      <c r="O86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3"/>
      <c r="N870"/>
      <c r="O870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3"/>
      <c r="N871"/>
      <c r="O871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3"/>
      <c r="N872"/>
      <c r="O872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3"/>
      <c r="N873"/>
      <c r="O873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3"/>
      <c r="N874"/>
      <c r="O874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3"/>
      <c r="N875"/>
      <c r="O875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3"/>
      <c r="N876"/>
      <c r="O876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3"/>
      <c r="N877"/>
      <c r="O877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3"/>
      <c r="N878"/>
      <c r="O878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3"/>
      <c r="N879"/>
      <c r="O8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3"/>
      <c r="N880"/>
      <c r="O880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3"/>
      <c r="N881"/>
      <c r="O881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3"/>
      <c r="N882"/>
      <c r="O882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3"/>
      <c r="N883"/>
      <c r="O883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3"/>
      <c r="N884"/>
      <c r="O884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3"/>
      <c r="N885"/>
      <c r="O885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3"/>
      <c r="N886"/>
      <c r="O886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3"/>
      <c r="N887"/>
      <c r="O887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3"/>
      <c r="N888"/>
      <c r="O888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3"/>
      <c r="N889"/>
      <c r="O88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3"/>
      <c r="N890"/>
      <c r="O890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3"/>
      <c r="N891"/>
      <c r="O891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3"/>
      <c r="N892"/>
      <c r="O892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3"/>
      <c r="N893"/>
      <c r="O893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3"/>
      <c r="N894"/>
      <c r="O894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3"/>
      <c r="N895"/>
      <c r="O895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3"/>
      <c r="N896"/>
      <c r="O896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3"/>
      <c r="N897"/>
      <c r="O897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3"/>
      <c r="N898"/>
      <c r="O898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3"/>
      <c r="N899"/>
      <c r="O89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3"/>
      <c r="N900"/>
      <c r="O900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3"/>
      <c r="N901"/>
      <c r="O901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3"/>
      <c r="N902"/>
      <c r="O902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3"/>
      <c r="N903"/>
      <c r="O903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3"/>
      <c r="N904"/>
      <c r="O904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3"/>
      <c r="N905"/>
      <c r="O905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3"/>
      <c r="N906"/>
      <c r="O906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3"/>
      <c r="N907"/>
      <c r="O907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3"/>
      <c r="N908"/>
      <c r="O908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3"/>
      <c r="N909"/>
      <c r="O90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3"/>
      <c r="N910"/>
      <c r="O910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3"/>
      <c r="N911"/>
      <c r="O911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3"/>
      <c r="N912"/>
      <c r="O912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3"/>
      <c r="N913"/>
      <c r="O913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3"/>
      <c r="N914"/>
      <c r="O914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3"/>
      <c r="N915"/>
      <c r="O915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3"/>
      <c r="N916"/>
      <c r="O916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3"/>
      <c r="N917"/>
      <c r="O917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31"/>
      <c r="N918"/>
      <c r="O918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31"/>
      <c r="N919"/>
      <c r="O91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31"/>
      <c r="N920"/>
      <c r="O920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31"/>
      <c r="N921"/>
      <c r="O921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31"/>
      <c r="N922"/>
      <c r="O922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31"/>
      <c r="N923"/>
      <c r="O923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31"/>
      <c r="N924"/>
      <c r="O924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31"/>
      <c r="N925"/>
      <c r="O925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31"/>
      <c r="N926"/>
      <c r="O926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31"/>
      <c r="N927"/>
      <c r="O927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31"/>
      <c r="N928"/>
      <c r="O928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31"/>
      <c r="N929"/>
      <c r="O92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31"/>
      <c r="N930"/>
      <c r="O930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31"/>
      <c r="N931"/>
      <c r="O931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31"/>
      <c r="N932"/>
      <c r="O932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31"/>
      <c r="N933"/>
      <c r="O933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31"/>
      <c r="N934"/>
      <c r="O934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31"/>
      <c r="N935"/>
      <c r="O935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31"/>
      <c r="N936"/>
      <c r="O936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31"/>
      <c r="N937"/>
      <c r="O937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31"/>
      <c r="N938"/>
      <c r="O938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31"/>
      <c r="N939"/>
      <c r="O93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31"/>
      <c r="N940"/>
      <c r="O940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31"/>
      <c r="N941"/>
      <c r="O941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31"/>
      <c r="N942"/>
      <c r="O942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31"/>
      <c r="N943"/>
      <c r="O943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A1">
      <pane ySplit="17" topLeftCell="BM207" activePane="bottomLeft" state="frozen"/>
      <selection pane="topLeft" activeCell="A1" sqref="A1"/>
      <selection pane="bottomLeft" activeCell="L228" sqref="L228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839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827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828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840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841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842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843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844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83" t="s">
        <v>867</v>
      </c>
      <c r="D16" s="183"/>
      <c r="E16" s="183"/>
      <c r="F16" s="183"/>
      <c r="G16" s="183"/>
      <c r="H16" s="41" t="s">
        <v>861</v>
      </c>
      <c r="I16" s="43" t="s">
        <v>850</v>
      </c>
      <c r="J16" s="181" t="s">
        <v>923</v>
      </c>
      <c r="K16" s="182"/>
      <c r="L16" s="123"/>
      <c r="M16" s="56" t="s">
        <v>868</v>
      </c>
      <c r="N16" s="43" t="s">
        <v>871</v>
      </c>
      <c r="O16" s="70" t="s">
        <v>919</v>
      </c>
      <c r="P16" s="41" t="s">
        <v>921</v>
      </c>
      <c r="Q16" s="123"/>
    </row>
    <row r="17" spans="1:25" s="40" customFormat="1" ht="12.75">
      <c r="A17" s="69"/>
      <c r="B17" s="42" t="s">
        <v>851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216</v>
      </c>
      <c r="I17" s="43">
        <v>2009</v>
      </c>
      <c r="J17" s="56" t="s">
        <v>864</v>
      </c>
      <c r="K17" s="56" t="s">
        <v>863</v>
      </c>
      <c r="L17" s="43" t="s">
        <v>853</v>
      </c>
      <c r="M17" s="56" t="s">
        <v>869</v>
      </c>
      <c r="N17" s="43" t="s">
        <v>870</v>
      </c>
      <c r="O17" s="70" t="s">
        <v>920</v>
      </c>
      <c r="P17" s="41" t="s">
        <v>846</v>
      </c>
      <c r="Q17" s="28" t="s">
        <v>873</v>
      </c>
      <c r="R17" s="31" t="s">
        <v>856</v>
      </c>
      <c r="S17" s="42" t="s">
        <v>852</v>
      </c>
      <c r="T17" s="42" t="s">
        <v>359</v>
      </c>
      <c r="W17" s="28"/>
      <c r="X17" s="31"/>
      <c r="Y17" s="42"/>
    </row>
    <row r="18" spans="2:23" ht="12.75">
      <c r="B18" s="129" t="s">
        <v>771</v>
      </c>
      <c r="C18"/>
      <c r="D18"/>
      <c r="E18"/>
      <c r="F18"/>
      <c r="G18">
        <v>-46</v>
      </c>
      <c r="H18"/>
      <c r="I18">
        <v>-2</v>
      </c>
      <c r="J18" s="164">
        <v>0.57</v>
      </c>
      <c r="K18" s="164">
        <v>1.5023</v>
      </c>
      <c r="L18"/>
      <c r="M18" s="131"/>
      <c r="N18" s="131" t="s">
        <v>21</v>
      </c>
      <c r="O18" s="131">
        <v>2008</v>
      </c>
      <c r="P18" t="s">
        <v>22</v>
      </c>
      <c r="Q18" s="117">
        <v>959742</v>
      </c>
      <c r="R18" t="s">
        <v>950</v>
      </c>
      <c r="S18" t="s">
        <v>1126</v>
      </c>
      <c r="T18"/>
      <c r="U18"/>
      <c r="V18"/>
      <c r="W18"/>
    </row>
    <row r="19" spans="2:23" ht="12.75">
      <c r="B19" s="129" t="s">
        <v>330</v>
      </c>
      <c r="C19">
        <v>0</v>
      </c>
      <c r="D19">
        <v>24</v>
      </c>
      <c r="E19">
        <v>12</v>
      </c>
      <c r="F19">
        <v>8</v>
      </c>
      <c r="G19">
        <v>-33</v>
      </c>
      <c r="H19">
        <v>0</v>
      </c>
      <c r="I19">
        <v>-2</v>
      </c>
      <c r="J19" s="164">
        <v>0.67</v>
      </c>
      <c r="K19" s="164">
        <v>1.8279</v>
      </c>
      <c r="L19">
        <v>13.7</v>
      </c>
      <c r="M19" s="131">
        <v>-0.8</v>
      </c>
      <c r="N19" s="131" t="s">
        <v>21</v>
      </c>
      <c r="O19" s="131">
        <v>2003</v>
      </c>
      <c r="P19" t="s">
        <v>22</v>
      </c>
      <c r="Q19" s="117">
        <v>964767</v>
      </c>
      <c r="R19" t="s">
        <v>950</v>
      </c>
      <c r="S19" t="s">
        <v>317</v>
      </c>
      <c r="T19"/>
      <c r="U19"/>
      <c r="V19"/>
      <c r="W19"/>
    </row>
    <row r="20" spans="2:23" ht="12.75">
      <c r="B20" s="129" t="s">
        <v>951</v>
      </c>
      <c r="C20">
        <v>11</v>
      </c>
      <c r="D20">
        <v>32</v>
      </c>
      <c r="E20">
        <v>24</v>
      </c>
      <c r="F20">
        <v>-3</v>
      </c>
      <c r="G20">
        <v>-36</v>
      </c>
      <c r="H20">
        <v>2</v>
      </c>
      <c r="I20">
        <v>-1</v>
      </c>
      <c r="J20" s="164">
        <v>0.48</v>
      </c>
      <c r="K20" s="164">
        <v>1.2175</v>
      </c>
      <c r="L20">
        <v>21.3</v>
      </c>
      <c r="M20" s="131">
        <v>-0.6</v>
      </c>
      <c r="N20" s="131" t="s">
        <v>21</v>
      </c>
      <c r="O20" s="131">
        <v>2003</v>
      </c>
      <c r="P20" t="s">
        <v>22</v>
      </c>
      <c r="Q20" s="117">
        <v>928937</v>
      </c>
      <c r="R20" t="s">
        <v>950</v>
      </c>
      <c r="S20" t="s">
        <v>925</v>
      </c>
      <c r="T20"/>
      <c r="U20"/>
      <c r="V20"/>
      <c r="W20"/>
    </row>
    <row r="21" spans="2:23" ht="12.75">
      <c r="B21" s="129" t="s">
        <v>788</v>
      </c>
      <c r="C21">
        <v>10</v>
      </c>
      <c r="D21">
        <v>7</v>
      </c>
      <c r="E21">
        <v>2</v>
      </c>
      <c r="F21">
        <v>2</v>
      </c>
      <c r="G21">
        <v>5</v>
      </c>
      <c r="H21">
        <v>5</v>
      </c>
      <c r="I21">
        <v>0</v>
      </c>
      <c r="J21" s="164">
        <v>0.15</v>
      </c>
      <c r="K21" s="164">
        <v>0.2638</v>
      </c>
      <c r="L21">
        <v>4.7</v>
      </c>
      <c r="M21" s="131">
        <v>-0.1</v>
      </c>
      <c r="N21" s="131" t="s">
        <v>21</v>
      </c>
      <c r="O21" s="131">
        <v>2003</v>
      </c>
      <c r="P21" t="s">
        <v>22</v>
      </c>
      <c r="Q21" s="117">
        <v>787382</v>
      </c>
      <c r="R21" t="s">
        <v>950</v>
      </c>
      <c r="S21" t="s">
        <v>786</v>
      </c>
      <c r="T21"/>
      <c r="U21"/>
      <c r="V21"/>
      <c r="W21"/>
    </row>
    <row r="22" spans="2:23" ht="12.75">
      <c r="B22" s="129" t="s">
        <v>652</v>
      </c>
      <c r="C22">
        <v>2</v>
      </c>
      <c r="D22">
        <v>2</v>
      </c>
      <c r="E22">
        <v>2</v>
      </c>
      <c r="F22">
        <v>3</v>
      </c>
      <c r="G22">
        <v>4</v>
      </c>
      <c r="H22">
        <v>2</v>
      </c>
      <c r="I22">
        <v>0</v>
      </c>
      <c r="J22" s="164">
        <v>0.1</v>
      </c>
      <c r="K22" s="164">
        <v>0.1083</v>
      </c>
      <c r="L22">
        <v>0.4</v>
      </c>
      <c r="M22" s="131">
        <v>-2.5</v>
      </c>
      <c r="N22" s="131" t="s">
        <v>21</v>
      </c>
      <c r="O22" s="131">
        <v>2003</v>
      </c>
      <c r="P22" t="s">
        <v>22</v>
      </c>
      <c r="Q22" s="117">
        <v>294918</v>
      </c>
      <c r="R22" t="s">
        <v>950</v>
      </c>
      <c r="S22" t="s">
        <v>649</v>
      </c>
      <c r="T22"/>
      <c r="U22"/>
      <c r="V22"/>
      <c r="W22"/>
    </row>
    <row r="23" spans="2:23" ht="12.75">
      <c r="B23" s="129" t="s">
        <v>727</v>
      </c>
      <c r="C23">
        <v>7</v>
      </c>
      <c r="D23">
        <v>5</v>
      </c>
      <c r="E23">
        <v>0</v>
      </c>
      <c r="F23">
        <v>1</v>
      </c>
      <c r="G23">
        <v>11</v>
      </c>
      <c r="H23">
        <v>5</v>
      </c>
      <c r="I23">
        <v>0</v>
      </c>
      <c r="J23" s="164">
        <v>0.11</v>
      </c>
      <c r="K23" s="164">
        <v>0.1309</v>
      </c>
      <c r="L23">
        <v>3.4</v>
      </c>
      <c r="M23" s="131">
        <v>0.1</v>
      </c>
      <c r="N23" s="131" t="s">
        <v>21</v>
      </c>
      <c r="O23" s="131">
        <v>2003</v>
      </c>
      <c r="P23" t="s">
        <v>22</v>
      </c>
      <c r="Q23" s="117">
        <v>330746</v>
      </c>
      <c r="R23" t="s">
        <v>950</v>
      </c>
      <c r="S23" t="s">
        <v>725</v>
      </c>
      <c r="T23"/>
      <c r="U23"/>
      <c r="V23"/>
      <c r="W23"/>
    </row>
    <row r="24" spans="2:23" ht="12.75">
      <c r="B24" s="129" t="s">
        <v>170</v>
      </c>
      <c r="C24">
        <v>15</v>
      </c>
      <c r="D24">
        <v>41</v>
      </c>
      <c r="E24">
        <v>26</v>
      </c>
      <c r="F24">
        <v>15</v>
      </c>
      <c r="G24">
        <v>-41</v>
      </c>
      <c r="H24">
        <v>7</v>
      </c>
      <c r="I24">
        <v>-6</v>
      </c>
      <c r="J24" s="164">
        <v>0.63</v>
      </c>
      <c r="K24" s="164">
        <v>1.7217</v>
      </c>
      <c r="L24">
        <v>19.4</v>
      </c>
      <c r="M24" s="131">
        <v>-0.5</v>
      </c>
      <c r="N24" s="131" t="s">
        <v>21</v>
      </c>
      <c r="O24" s="131">
        <v>2003</v>
      </c>
      <c r="P24" t="s">
        <v>22</v>
      </c>
      <c r="Q24" s="117">
        <v>857276</v>
      </c>
      <c r="R24" t="s">
        <v>950</v>
      </c>
      <c r="S24" t="s">
        <v>1126</v>
      </c>
      <c r="T24" t="s">
        <v>23</v>
      </c>
      <c r="U24"/>
      <c r="V24"/>
      <c r="W24"/>
    </row>
    <row r="25" spans="2:23" ht="12.75">
      <c r="B25" s="129" t="s">
        <v>510</v>
      </c>
      <c r="C25">
        <v>6</v>
      </c>
      <c r="D25">
        <v>18</v>
      </c>
      <c r="E25">
        <v>16</v>
      </c>
      <c r="F25">
        <v>-2</v>
      </c>
      <c r="G25">
        <v>-19</v>
      </c>
      <c r="H25">
        <v>3</v>
      </c>
      <c r="I25">
        <v>-1</v>
      </c>
      <c r="J25" s="164">
        <v>0.54</v>
      </c>
      <c r="K25" s="164">
        <v>1.4177</v>
      </c>
      <c r="L25">
        <v>11.7</v>
      </c>
      <c r="M25" s="131">
        <v>-0.6</v>
      </c>
      <c r="N25" s="131" t="s">
        <v>21</v>
      </c>
      <c r="O25" s="131">
        <v>2003</v>
      </c>
      <c r="P25" t="s">
        <v>22</v>
      </c>
      <c r="Q25" s="117">
        <v>821447</v>
      </c>
      <c r="R25" t="s">
        <v>950</v>
      </c>
      <c r="S25" t="s">
        <v>508</v>
      </c>
      <c r="T25"/>
      <c r="U25"/>
      <c r="V25"/>
      <c r="W25"/>
    </row>
    <row r="26" spans="2:23" ht="12.75">
      <c r="B26" s="129" t="s">
        <v>477</v>
      </c>
      <c r="C26">
        <v>-9</v>
      </c>
      <c r="D26">
        <v>22</v>
      </c>
      <c r="E26">
        <v>-2</v>
      </c>
      <c r="F26">
        <v>4</v>
      </c>
      <c r="G26">
        <v>-38</v>
      </c>
      <c r="H26">
        <v>-7</v>
      </c>
      <c r="I26">
        <v>11</v>
      </c>
      <c r="J26" s="164">
        <v>0.67</v>
      </c>
      <c r="K26" s="164">
        <v>1.8253</v>
      </c>
      <c r="L26">
        <v>17.7</v>
      </c>
      <c r="M26" s="131">
        <v>-0.8</v>
      </c>
      <c r="N26" s="131" t="s">
        <v>21</v>
      </c>
      <c r="O26" s="131">
        <v>2003</v>
      </c>
      <c r="P26" t="s">
        <v>22</v>
      </c>
      <c r="Q26" s="117">
        <v>785618</v>
      </c>
      <c r="R26" t="s">
        <v>950</v>
      </c>
      <c r="S26" t="s">
        <v>463</v>
      </c>
      <c r="T26"/>
      <c r="U26"/>
      <c r="V26"/>
      <c r="W26"/>
    </row>
    <row r="27" spans="2:23" ht="12.75">
      <c r="B27" s="129" t="s">
        <v>490</v>
      </c>
      <c r="C27">
        <v>3</v>
      </c>
      <c r="D27">
        <v>31</v>
      </c>
      <c r="E27">
        <v>10</v>
      </c>
      <c r="F27">
        <v>-9</v>
      </c>
      <c r="G27">
        <v>-16</v>
      </c>
      <c r="H27">
        <v>2</v>
      </c>
      <c r="I27">
        <v>-4</v>
      </c>
      <c r="J27" s="164">
        <v>0.6</v>
      </c>
      <c r="K27" s="164">
        <v>1.6226</v>
      </c>
      <c r="L27">
        <v>12.2</v>
      </c>
      <c r="M27" s="131">
        <v>-0.8</v>
      </c>
      <c r="N27" s="131" t="s">
        <v>21</v>
      </c>
      <c r="O27" s="131">
        <v>2003</v>
      </c>
      <c r="P27" t="s">
        <v>22</v>
      </c>
      <c r="Q27" s="117">
        <v>749788</v>
      </c>
      <c r="R27" t="s">
        <v>950</v>
      </c>
      <c r="S27" t="s">
        <v>480</v>
      </c>
      <c r="T27"/>
      <c r="U27"/>
      <c r="V27"/>
      <c r="W27"/>
    </row>
    <row r="28" spans="2:23" ht="12.75">
      <c r="B28" s="129" t="s">
        <v>728</v>
      </c>
      <c r="C28" s="131">
        <v>6</v>
      </c>
      <c r="D28" s="131">
        <v>4</v>
      </c>
      <c r="E28" s="131">
        <v>3</v>
      </c>
      <c r="F28" s="131">
        <v>-1</v>
      </c>
      <c r="G28" s="131">
        <v>-20</v>
      </c>
      <c r="H28" s="131">
        <v>-2</v>
      </c>
      <c r="I28" s="131">
        <v>-5</v>
      </c>
      <c r="J28" s="165">
        <v>0.39</v>
      </c>
      <c r="K28" s="164">
        <v>1.0274</v>
      </c>
      <c r="L28">
        <v>6.6</v>
      </c>
      <c r="M28" s="131">
        <v>-1.7</v>
      </c>
      <c r="N28" s="131" t="s">
        <v>21</v>
      </c>
      <c r="O28" s="131">
        <v>2004</v>
      </c>
      <c r="P28" s="2" t="s">
        <v>22</v>
      </c>
      <c r="Q28" s="145">
        <v>104786</v>
      </c>
      <c r="R28" t="s">
        <v>950</v>
      </c>
      <c r="S28" t="s">
        <v>725</v>
      </c>
      <c r="T28" t="s">
        <v>23</v>
      </c>
      <c r="U28"/>
      <c r="V28"/>
      <c r="W28"/>
    </row>
    <row r="29" spans="2:23" ht="12.75">
      <c r="B29" s="129" t="s">
        <v>258</v>
      </c>
      <c r="C29">
        <v>1</v>
      </c>
      <c r="D29">
        <v>25</v>
      </c>
      <c r="E29">
        <v>-2</v>
      </c>
      <c r="F29">
        <v>-2</v>
      </c>
      <c r="G29">
        <v>-31</v>
      </c>
      <c r="H29">
        <v>-4</v>
      </c>
      <c r="I29">
        <v>-1</v>
      </c>
      <c r="J29" s="164">
        <v>0.32</v>
      </c>
      <c r="K29" s="164">
        <v>0.6895</v>
      </c>
      <c r="L29">
        <v>13</v>
      </c>
      <c r="M29" s="131">
        <v>-1.4</v>
      </c>
      <c r="N29" s="131" t="s">
        <v>21</v>
      </c>
      <c r="O29" s="131">
        <v>2003</v>
      </c>
      <c r="P29" t="s">
        <v>22</v>
      </c>
      <c r="Q29" s="117">
        <v>678128</v>
      </c>
      <c r="R29" t="s">
        <v>950</v>
      </c>
      <c r="S29" t="s">
        <v>255</v>
      </c>
      <c r="T29"/>
      <c r="U29"/>
      <c r="V29"/>
      <c r="W29"/>
    </row>
    <row r="30" spans="2:23" ht="12.75">
      <c r="B30" s="129" t="s">
        <v>1114</v>
      </c>
      <c r="C30"/>
      <c r="D30"/>
      <c r="E30">
        <v>26</v>
      </c>
      <c r="F30">
        <v>-3</v>
      </c>
      <c r="G30">
        <v>-38</v>
      </c>
      <c r="H30"/>
      <c r="I30">
        <v>-2</v>
      </c>
      <c r="J30" s="164">
        <v>0.26</v>
      </c>
      <c r="K30" s="164">
        <v>0.4962</v>
      </c>
      <c r="L30">
        <v>21.4</v>
      </c>
      <c r="M30" s="131">
        <v>-0.6</v>
      </c>
      <c r="N30" s="131" t="s">
        <v>21</v>
      </c>
      <c r="O30" s="131">
        <v>2005</v>
      </c>
      <c r="P30" t="s">
        <v>22</v>
      </c>
      <c r="Q30" s="117">
        <v>577833</v>
      </c>
      <c r="R30" t="s">
        <v>950</v>
      </c>
      <c r="S30" t="s">
        <v>1110</v>
      </c>
      <c r="T30"/>
      <c r="U30"/>
      <c r="V30"/>
      <c r="W30"/>
    </row>
    <row r="31" spans="2:23" ht="12.75">
      <c r="B31" s="129" t="s">
        <v>300</v>
      </c>
      <c r="C31">
        <v>16</v>
      </c>
      <c r="D31">
        <v>34</v>
      </c>
      <c r="E31">
        <v>15</v>
      </c>
      <c r="F31">
        <v>18</v>
      </c>
      <c r="G31">
        <v>-42</v>
      </c>
      <c r="H31">
        <v>4</v>
      </c>
      <c r="I31">
        <v>6</v>
      </c>
      <c r="J31" s="164">
        <v>0.31</v>
      </c>
      <c r="K31" s="164">
        <v>0.6808</v>
      </c>
      <c r="L31">
        <v>18</v>
      </c>
      <c r="M31" s="131">
        <v>-0.6</v>
      </c>
      <c r="N31" s="131" t="s">
        <v>21</v>
      </c>
      <c r="O31" s="131">
        <v>2003</v>
      </c>
      <c r="P31" t="s">
        <v>22</v>
      </c>
      <c r="Q31" s="117">
        <v>642298</v>
      </c>
      <c r="R31" t="s">
        <v>950</v>
      </c>
      <c r="S31" t="s">
        <v>290</v>
      </c>
      <c r="T31"/>
      <c r="U31"/>
      <c r="V31"/>
      <c r="W31"/>
    </row>
    <row r="32" spans="2:23" ht="12.75">
      <c r="B32" s="129" t="s">
        <v>433</v>
      </c>
      <c r="C32">
        <v>4</v>
      </c>
      <c r="D32">
        <v>50</v>
      </c>
      <c r="E32">
        <v>-11</v>
      </c>
      <c r="F32">
        <v>-11</v>
      </c>
      <c r="G32">
        <v>-15</v>
      </c>
      <c r="H32">
        <v>1</v>
      </c>
      <c r="I32">
        <v>-8</v>
      </c>
      <c r="J32" s="164">
        <v>0.31</v>
      </c>
      <c r="K32" s="164">
        <v>0.6778</v>
      </c>
      <c r="L32">
        <v>13.1</v>
      </c>
      <c r="M32" s="131">
        <v>-1.4</v>
      </c>
      <c r="N32" s="131" t="s">
        <v>21</v>
      </c>
      <c r="O32" s="131">
        <v>2003</v>
      </c>
      <c r="P32" t="s">
        <v>22</v>
      </c>
      <c r="Q32" s="117">
        <v>606467</v>
      </c>
      <c r="R32" t="s">
        <v>950</v>
      </c>
      <c r="S32" t="s">
        <v>410</v>
      </c>
      <c r="T32"/>
      <c r="U32"/>
      <c r="V32"/>
      <c r="W32"/>
    </row>
    <row r="33" spans="2:23" ht="12.75">
      <c r="B33" s="129" t="s">
        <v>251</v>
      </c>
      <c r="C33">
        <v>10</v>
      </c>
      <c r="D33">
        <v>29</v>
      </c>
      <c r="E33">
        <v>14</v>
      </c>
      <c r="F33">
        <v>7</v>
      </c>
      <c r="G33">
        <v>-35</v>
      </c>
      <c r="H33">
        <v>2</v>
      </c>
      <c r="I33">
        <v>-11</v>
      </c>
      <c r="J33" s="164">
        <v>0.31</v>
      </c>
      <c r="K33" s="164">
        <v>0.6811</v>
      </c>
      <c r="L33">
        <v>14.4</v>
      </c>
      <c r="M33" s="131">
        <v>-1.1</v>
      </c>
      <c r="N33" s="131" t="s">
        <v>21</v>
      </c>
      <c r="O33" s="131">
        <v>2003</v>
      </c>
      <c r="P33" t="s">
        <v>22</v>
      </c>
      <c r="Q33" s="117">
        <v>570630</v>
      </c>
      <c r="R33" t="s">
        <v>950</v>
      </c>
      <c r="S33" t="s">
        <v>247</v>
      </c>
      <c r="T33"/>
      <c r="U33"/>
      <c r="V33"/>
      <c r="W33"/>
    </row>
    <row r="34" spans="2:23" ht="12.75">
      <c r="B34" s="129" t="s">
        <v>704</v>
      </c>
      <c r="C34"/>
      <c r="D34"/>
      <c r="E34"/>
      <c r="F34"/>
      <c r="G34">
        <v>4</v>
      </c>
      <c r="H34"/>
      <c r="I34">
        <v>1</v>
      </c>
      <c r="J34" s="164">
        <v>0.22</v>
      </c>
      <c r="K34" s="164">
        <v>0.652</v>
      </c>
      <c r="L34"/>
      <c r="M34" s="131"/>
      <c r="N34" s="131" t="s">
        <v>21</v>
      </c>
      <c r="O34" s="131">
        <v>2007</v>
      </c>
      <c r="P34" t="s">
        <v>22</v>
      </c>
      <c r="Q34" s="117">
        <v>687095</v>
      </c>
      <c r="R34" t="s">
        <v>132</v>
      </c>
      <c r="S34" t="s">
        <v>649</v>
      </c>
      <c r="T34"/>
      <c r="U34"/>
      <c r="V34"/>
      <c r="W34"/>
    </row>
    <row r="35" spans="2:23" ht="12.75">
      <c r="B35" s="129" t="s">
        <v>944</v>
      </c>
      <c r="C35">
        <v>17</v>
      </c>
      <c r="D35">
        <v>37</v>
      </c>
      <c r="E35">
        <v>25</v>
      </c>
      <c r="F35">
        <v>-4</v>
      </c>
      <c r="G35">
        <v>-33</v>
      </c>
      <c r="H35">
        <v>5</v>
      </c>
      <c r="I35">
        <v>-4</v>
      </c>
      <c r="J35" s="164">
        <v>0.45</v>
      </c>
      <c r="K35" s="164">
        <v>1.53</v>
      </c>
      <c r="L35">
        <v>18.4</v>
      </c>
      <c r="M35" s="131">
        <v>-0.7</v>
      </c>
      <c r="N35" s="131" t="s">
        <v>21</v>
      </c>
      <c r="O35" s="131">
        <v>2003</v>
      </c>
      <c r="P35" t="s">
        <v>22</v>
      </c>
      <c r="Q35" s="117">
        <v>403584</v>
      </c>
      <c r="R35" t="s">
        <v>132</v>
      </c>
      <c r="S35" t="s">
        <v>925</v>
      </c>
      <c r="T35" t="s">
        <v>23</v>
      </c>
      <c r="U35"/>
      <c r="V35"/>
      <c r="W35"/>
    </row>
    <row r="36" spans="2:23" ht="12.75">
      <c r="B36" s="129" t="s">
        <v>1094</v>
      </c>
      <c r="C36">
        <v>14</v>
      </c>
      <c r="D36">
        <v>28</v>
      </c>
      <c r="E36">
        <v>-7</v>
      </c>
      <c r="F36">
        <v>-18</v>
      </c>
      <c r="G36">
        <v>15</v>
      </c>
      <c r="H36">
        <v>5</v>
      </c>
      <c r="I36">
        <v>-8</v>
      </c>
      <c r="J36" s="164">
        <v>0.98</v>
      </c>
      <c r="K36" s="164">
        <v>2.5</v>
      </c>
      <c r="L36">
        <v>8.9</v>
      </c>
      <c r="M36" s="131">
        <v>-1.1</v>
      </c>
      <c r="N36" s="131" t="s">
        <v>15</v>
      </c>
      <c r="O36" s="131">
        <v>2003</v>
      </c>
      <c r="P36" t="s">
        <v>846</v>
      </c>
      <c r="Q36" s="117">
        <v>603985</v>
      </c>
      <c r="R36" t="s">
        <v>131</v>
      </c>
      <c r="S36" t="s">
        <v>410</v>
      </c>
      <c r="T36" t="s">
        <v>23</v>
      </c>
      <c r="U36"/>
      <c r="V36"/>
      <c r="W36"/>
    </row>
    <row r="37" spans="2:23" ht="12.75">
      <c r="B37" s="129" t="s">
        <v>1092</v>
      </c>
      <c r="C37">
        <v>8</v>
      </c>
      <c r="D37">
        <v>22</v>
      </c>
      <c r="E37">
        <v>10</v>
      </c>
      <c r="F37">
        <v>-1</v>
      </c>
      <c r="G37">
        <v>-11</v>
      </c>
      <c r="H37">
        <v>5</v>
      </c>
      <c r="I37">
        <v>-8</v>
      </c>
      <c r="J37" s="164">
        <v>0.84</v>
      </c>
      <c r="K37" s="164">
        <v>2.1</v>
      </c>
      <c r="L37">
        <v>10.1</v>
      </c>
      <c r="M37" s="131">
        <v>-0.7</v>
      </c>
      <c r="N37" s="131" t="s">
        <v>15</v>
      </c>
      <c r="O37" s="131">
        <v>2003</v>
      </c>
      <c r="P37" t="s">
        <v>846</v>
      </c>
      <c r="Q37" s="117">
        <v>532325</v>
      </c>
      <c r="R37" t="s">
        <v>131</v>
      </c>
      <c r="S37" t="s">
        <v>317</v>
      </c>
      <c r="T37"/>
      <c r="U37"/>
      <c r="V37"/>
      <c r="W37"/>
    </row>
    <row r="38" spans="2:23" ht="12.75">
      <c r="B38" s="129" t="s">
        <v>532</v>
      </c>
      <c r="C38">
        <v>7</v>
      </c>
      <c r="D38">
        <v>22</v>
      </c>
      <c r="E38">
        <v>5</v>
      </c>
      <c r="F38">
        <v>4</v>
      </c>
      <c r="G38">
        <v>-19</v>
      </c>
      <c r="H38">
        <v>3</v>
      </c>
      <c r="I38">
        <v>-7</v>
      </c>
      <c r="J38" s="164">
        <v>0.74</v>
      </c>
      <c r="K38" s="164">
        <v>1.85</v>
      </c>
      <c r="L38">
        <v>11.4</v>
      </c>
      <c r="M38" s="131">
        <v>-0.9</v>
      </c>
      <c r="N38" s="131" t="s">
        <v>15</v>
      </c>
      <c r="O38" s="131">
        <v>2003</v>
      </c>
      <c r="P38" t="s">
        <v>846</v>
      </c>
      <c r="Q38" s="117">
        <v>794115</v>
      </c>
      <c r="R38" t="s">
        <v>235</v>
      </c>
      <c r="S38" t="s">
        <v>526</v>
      </c>
      <c r="T38"/>
      <c r="U38"/>
      <c r="V38"/>
      <c r="W38"/>
    </row>
    <row r="39" spans="2:23" ht="12.75">
      <c r="B39" s="129" t="s">
        <v>349</v>
      </c>
      <c r="C39">
        <v>7</v>
      </c>
      <c r="D39">
        <v>25</v>
      </c>
      <c r="E39">
        <v>8</v>
      </c>
      <c r="F39">
        <v>4</v>
      </c>
      <c r="G39">
        <v>-30</v>
      </c>
      <c r="H39">
        <v>1</v>
      </c>
      <c r="I39">
        <v>-7</v>
      </c>
      <c r="J39" s="164">
        <v>0.79</v>
      </c>
      <c r="K39" s="164">
        <v>1.97</v>
      </c>
      <c r="L39">
        <v>13.9</v>
      </c>
      <c r="M39" s="131">
        <v>-1.1</v>
      </c>
      <c r="N39" s="131" t="s">
        <v>15</v>
      </c>
      <c r="O39" s="131">
        <v>2003</v>
      </c>
      <c r="P39" t="s">
        <v>846</v>
      </c>
      <c r="Q39" s="117">
        <v>758284</v>
      </c>
      <c r="R39" t="s">
        <v>235</v>
      </c>
      <c r="S39" t="s">
        <v>317</v>
      </c>
      <c r="T39"/>
      <c r="U39"/>
      <c r="V39"/>
      <c r="W39"/>
    </row>
    <row r="40" spans="2:23" ht="12.75">
      <c r="B40" s="129" t="s">
        <v>533</v>
      </c>
      <c r="C40">
        <v>6</v>
      </c>
      <c r="D40">
        <v>17</v>
      </c>
      <c r="E40">
        <v>1</v>
      </c>
      <c r="F40">
        <v>5</v>
      </c>
      <c r="G40">
        <v>-7</v>
      </c>
      <c r="H40">
        <v>4</v>
      </c>
      <c r="I40">
        <v>-5</v>
      </c>
      <c r="J40" s="164">
        <v>0.68</v>
      </c>
      <c r="K40" s="164">
        <v>1.67</v>
      </c>
      <c r="L40">
        <v>8.1</v>
      </c>
      <c r="M40" s="131">
        <v>-0.7</v>
      </c>
      <c r="N40" s="131" t="s">
        <v>15</v>
      </c>
      <c r="O40" s="131">
        <v>2003</v>
      </c>
      <c r="P40" t="s">
        <v>846</v>
      </c>
      <c r="Q40" s="117">
        <v>722454</v>
      </c>
      <c r="R40" t="s">
        <v>235</v>
      </c>
      <c r="S40" t="s">
        <v>526</v>
      </c>
      <c r="T40" t="s">
        <v>23</v>
      </c>
      <c r="U40"/>
      <c r="V40"/>
      <c r="W40"/>
    </row>
    <row r="41" spans="2:23" ht="12.75">
      <c r="B41" s="129" t="s">
        <v>450</v>
      </c>
      <c r="C41"/>
      <c r="D41"/>
      <c r="E41"/>
      <c r="F41">
        <v>33</v>
      </c>
      <c r="G41">
        <v>-37</v>
      </c>
      <c r="H41"/>
      <c r="I41">
        <v>4</v>
      </c>
      <c r="J41" s="164">
        <v>0.61</v>
      </c>
      <c r="K41" s="164">
        <v>1.48</v>
      </c>
      <c r="L41">
        <v>23</v>
      </c>
      <c r="M41" s="131">
        <v>-0.4</v>
      </c>
      <c r="N41" s="131" t="s">
        <v>15</v>
      </c>
      <c r="O41" s="131">
        <v>2008</v>
      </c>
      <c r="P41" t="s">
        <v>846</v>
      </c>
      <c r="Q41" s="117">
        <v>734434</v>
      </c>
      <c r="R41" t="s">
        <v>235</v>
      </c>
      <c r="S41" t="s">
        <v>491</v>
      </c>
      <c r="T41" t="s">
        <v>23</v>
      </c>
      <c r="U41"/>
      <c r="V41"/>
      <c r="W41"/>
    </row>
    <row r="42" spans="2:23" ht="12.75">
      <c r="B42" s="129" t="s">
        <v>534</v>
      </c>
      <c r="C42"/>
      <c r="D42">
        <v>13</v>
      </c>
      <c r="E42">
        <v>4</v>
      </c>
      <c r="F42">
        <v>5</v>
      </c>
      <c r="G42">
        <v>-26</v>
      </c>
      <c r="H42"/>
      <c r="I42">
        <v>-6</v>
      </c>
      <c r="J42" s="164">
        <v>0.82</v>
      </c>
      <c r="K42" s="164">
        <v>2.08</v>
      </c>
      <c r="L42">
        <v>13.8</v>
      </c>
      <c r="M42" s="131">
        <v>-1</v>
      </c>
      <c r="N42" s="131" t="s">
        <v>15</v>
      </c>
      <c r="O42" s="131">
        <v>2006</v>
      </c>
      <c r="P42" t="s">
        <v>846</v>
      </c>
      <c r="Q42" s="117">
        <v>801316</v>
      </c>
      <c r="R42" t="s">
        <v>235</v>
      </c>
      <c r="S42" t="s">
        <v>526</v>
      </c>
      <c r="T42"/>
      <c r="U42"/>
      <c r="V42"/>
      <c r="W42"/>
    </row>
    <row r="43" spans="2:23" ht="12.75">
      <c r="B43" s="129" t="s">
        <v>442</v>
      </c>
      <c r="C43"/>
      <c r="D43"/>
      <c r="E43">
        <v>-11</v>
      </c>
      <c r="F43">
        <v>10</v>
      </c>
      <c r="G43">
        <v>-26</v>
      </c>
      <c r="H43"/>
      <c r="I43">
        <v>7</v>
      </c>
      <c r="J43" s="164">
        <v>0.84</v>
      </c>
      <c r="K43" s="164">
        <v>2.12</v>
      </c>
      <c r="L43">
        <v>16.5</v>
      </c>
      <c r="M43" s="131">
        <v>-0.7</v>
      </c>
      <c r="N43" s="131" t="s">
        <v>10</v>
      </c>
      <c r="O43" s="131">
        <v>2008</v>
      </c>
      <c r="P43" t="s">
        <v>846</v>
      </c>
      <c r="Q43" s="117">
        <v>626945</v>
      </c>
      <c r="R43" t="s">
        <v>235</v>
      </c>
      <c r="S43" t="s">
        <v>255</v>
      </c>
      <c r="T43"/>
      <c r="U43"/>
      <c r="V43"/>
      <c r="W43"/>
    </row>
    <row r="44" spans="2:23" ht="12.75">
      <c r="B44" s="129" t="s">
        <v>130</v>
      </c>
      <c r="C44" s="131"/>
      <c r="D44" s="131">
        <v>52</v>
      </c>
      <c r="E44" s="131">
        <v>26</v>
      </c>
      <c r="F44" s="131">
        <v>-2</v>
      </c>
      <c r="G44" s="131">
        <v>-50</v>
      </c>
      <c r="H44" s="131"/>
      <c r="I44" s="131">
        <v>3</v>
      </c>
      <c r="J44" s="165">
        <v>0.78</v>
      </c>
      <c r="K44" s="164">
        <v>1.96</v>
      </c>
      <c r="L44">
        <v>21.4</v>
      </c>
      <c r="M44" s="131">
        <v>-0.9</v>
      </c>
      <c r="N44" s="131" t="s">
        <v>15</v>
      </c>
      <c r="O44" s="131">
        <v>2006</v>
      </c>
      <c r="P44" s="2" t="s">
        <v>846</v>
      </c>
      <c r="Q44" s="145">
        <v>116293</v>
      </c>
      <c r="R44" t="s">
        <v>235</v>
      </c>
      <c r="S44" t="s">
        <v>240</v>
      </c>
      <c r="T44"/>
      <c r="U44"/>
      <c r="V44"/>
      <c r="W44"/>
    </row>
    <row r="45" spans="2:23" ht="12.75">
      <c r="B45" s="129" t="s">
        <v>129</v>
      </c>
      <c r="C45"/>
      <c r="D45"/>
      <c r="E45"/>
      <c r="F45">
        <v>32</v>
      </c>
      <c r="G45">
        <v>-68</v>
      </c>
      <c r="H45"/>
      <c r="I45">
        <v>29</v>
      </c>
      <c r="J45" s="164">
        <v>0.94</v>
      </c>
      <c r="K45" s="164">
        <v>2.42</v>
      </c>
      <c r="L45"/>
      <c r="M45" s="131"/>
      <c r="N45" s="131" t="s">
        <v>10</v>
      </c>
      <c r="O45" s="131">
        <v>2008</v>
      </c>
      <c r="P45" t="s">
        <v>846</v>
      </c>
      <c r="Q45" s="117">
        <v>770263</v>
      </c>
      <c r="R45" t="s">
        <v>235</v>
      </c>
      <c r="S45" t="s">
        <v>576</v>
      </c>
      <c r="T45"/>
      <c r="U45"/>
      <c r="V45"/>
      <c r="W45"/>
    </row>
    <row r="46" spans="2:23" ht="12.75">
      <c r="B46" s="129" t="s">
        <v>1099</v>
      </c>
      <c r="C46"/>
      <c r="D46"/>
      <c r="E46"/>
      <c r="F46"/>
      <c r="G46">
        <v>-54</v>
      </c>
      <c r="H46"/>
      <c r="I46">
        <v>16</v>
      </c>
      <c r="J46" s="164">
        <v>0.94</v>
      </c>
      <c r="K46" s="164">
        <v>2.42</v>
      </c>
      <c r="L46"/>
      <c r="M46" s="131"/>
      <c r="N46" s="131" t="s">
        <v>10</v>
      </c>
      <c r="O46" s="131">
        <v>2008</v>
      </c>
      <c r="P46" t="s">
        <v>846</v>
      </c>
      <c r="Q46" s="117">
        <v>806091</v>
      </c>
      <c r="R46" t="s">
        <v>235</v>
      </c>
      <c r="S46" t="s">
        <v>434</v>
      </c>
      <c r="T46"/>
      <c r="U46"/>
      <c r="V46"/>
      <c r="W46"/>
    </row>
    <row r="47" spans="2:23" ht="12.75">
      <c r="B47" s="129" t="s">
        <v>276</v>
      </c>
      <c r="C47">
        <v>-2</v>
      </c>
      <c r="D47">
        <v>26</v>
      </c>
      <c r="E47">
        <v>0</v>
      </c>
      <c r="F47">
        <v>-3</v>
      </c>
      <c r="G47">
        <v>-27</v>
      </c>
      <c r="H47">
        <v>-3</v>
      </c>
      <c r="I47">
        <v>-3</v>
      </c>
      <c r="J47" s="164">
        <v>0.64</v>
      </c>
      <c r="K47" s="164">
        <v>1.55</v>
      </c>
      <c r="L47">
        <v>14.4</v>
      </c>
      <c r="M47" s="131">
        <v>-1.2</v>
      </c>
      <c r="N47" s="131" t="s">
        <v>10</v>
      </c>
      <c r="O47" s="131">
        <v>2003</v>
      </c>
      <c r="P47" t="s">
        <v>846</v>
      </c>
      <c r="Q47" s="117">
        <v>686626</v>
      </c>
      <c r="R47" t="s">
        <v>235</v>
      </c>
      <c r="S47" t="s">
        <v>255</v>
      </c>
      <c r="T47"/>
      <c r="U47"/>
      <c r="V47"/>
      <c r="W47"/>
    </row>
    <row r="48" spans="2:23" ht="12.75">
      <c r="B48" s="129" t="s">
        <v>467</v>
      </c>
      <c r="C48">
        <v>-10</v>
      </c>
      <c r="D48">
        <v>17</v>
      </c>
      <c r="E48">
        <v>-5</v>
      </c>
      <c r="F48">
        <v>-4</v>
      </c>
      <c r="G48">
        <v>-34</v>
      </c>
      <c r="H48">
        <v>-9</v>
      </c>
      <c r="I48">
        <v>16</v>
      </c>
      <c r="J48" s="164">
        <v>0.83</v>
      </c>
      <c r="K48" s="164">
        <v>2.09</v>
      </c>
      <c r="L48">
        <v>19.1</v>
      </c>
      <c r="M48" s="131">
        <v>-0.9</v>
      </c>
      <c r="N48" s="131" t="s">
        <v>10</v>
      </c>
      <c r="O48" s="131">
        <v>2003</v>
      </c>
      <c r="P48" t="s">
        <v>846</v>
      </c>
      <c r="Q48" s="117">
        <v>614966</v>
      </c>
      <c r="R48" t="s">
        <v>235</v>
      </c>
      <c r="S48" t="s">
        <v>463</v>
      </c>
      <c r="T48"/>
      <c r="U48"/>
      <c r="V48"/>
      <c r="W48"/>
    </row>
    <row r="49" spans="2:23" ht="12.75">
      <c r="B49" s="129" t="s">
        <v>275</v>
      </c>
      <c r="C49">
        <v>0</v>
      </c>
      <c r="D49">
        <v>27</v>
      </c>
      <c r="E49">
        <v>-7</v>
      </c>
      <c r="F49">
        <v>3</v>
      </c>
      <c r="G49">
        <v>-37</v>
      </c>
      <c r="H49">
        <v>-5</v>
      </c>
      <c r="I49">
        <v>3</v>
      </c>
      <c r="J49" s="164">
        <v>0.74</v>
      </c>
      <c r="K49" s="164">
        <v>1.85</v>
      </c>
      <c r="L49">
        <v>18.1</v>
      </c>
      <c r="M49" s="131">
        <v>-1.1</v>
      </c>
      <c r="N49" s="131" t="s">
        <v>10</v>
      </c>
      <c r="O49" s="131">
        <v>2006</v>
      </c>
      <c r="P49" t="s">
        <v>846</v>
      </c>
      <c r="Q49" s="117">
        <v>837146</v>
      </c>
      <c r="R49" t="s">
        <v>235</v>
      </c>
      <c r="S49" t="s">
        <v>578</v>
      </c>
      <c r="T49"/>
      <c r="U49"/>
      <c r="V49"/>
      <c r="W49"/>
    </row>
    <row r="50" spans="2:23" ht="12.75">
      <c r="B50" s="129" t="s">
        <v>572</v>
      </c>
      <c r="C50">
        <v>27</v>
      </c>
      <c r="D50">
        <v>51</v>
      </c>
      <c r="E50">
        <v>-34</v>
      </c>
      <c r="F50">
        <v>-26</v>
      </c>
      <c r="G50">
        <v>-13</v>
      </c>
      <c r="H50">
        <v>-4</v>
      </c>
      <c r="I50">
        <v>-10</v>
      </c>
      <c r="J50" s="164">
        <v>0.74</v>
      </c>
      <c r="K50" s="164">
        <v>1.85</v>
      </c>
      <c r="L50">
        <v>16.9</v>
      </c>
      <c r="M50" s="131">
        <v>-1.8</v>
      </c>
      <c r="N50" s="131" t="s">
        <v>18</v>
      </c>
      <c r="O50" s="131">
        <v>2006</v>
      </c>
      <c r="P50" t="s">
        <v>846</v>
      </c>
      <c r="Q50" s="117">
        <v>944637</v>
      </c>
      <c r="R50" t="s">
        <v>235</v>
      </c>
      <c r="S50" t="s">
        <v>410</v>
      </c>
      <c r="T50"/>
      <c r="U50"/>
      <c r="V50"/>
      <c r="W50"/>
    </row>
    <row r="51" spans="2:23" ht="12.75">
      <c r="B51" s="129" t="s">
        <v>482</v>
      </c>
      <c r="C51">
        <v>-2</v>
      </c>
      <c r="D51">
        <v>35</v>
      </c>
      <c r="E51">
        <v>-6</v>
      </c>
      <c r="F51">
        <v>-3</v>
      </c>
      <c r="G51">
        <v>-8</v>
      </c>
      <c r="H51">
        <v>2</v>
      </c>
      <c r="I51">
        <v>-6</v>
      </c>
      <c r="J51" s="164">
        <v>0.83</v>
      </c>
      <c r="K51" s="164">
        <v>2.09</v>
      </c>
      <c r="L51">
        <v>12.6</v>
      </c>
      <c r="M51" s="131">
        <v>-0.8</v>
      </c>
      <c r="N51" s="131" t="s">
        <v>10</v>
      </c>
      <c r="O51" s="131">
        <v>2003</v>
      </c>
      <c r="P51" t="s">
        <v>846</v>
      </c>
      <c r="Q51" s="117">
        <v>579136</v>
      </c>
      <c r="R51" t="s">
        <v>235</v>
      </c>
      <c r="S51" t="s">
        <v>480</v>
      </c>
      <c r="T51"/>
      <c r="U51"/>
      <c r="V51"/>
      <c r="W51"/>
    </row>
    <row r="52" spans="2:23" ht="12.75">
      <c r="B52" s="129" t="s">
        <v>312</v>
      </c>
      <c r="C52">
        <v>2</v>
      </c>
      <c r="D52">
        <v>34</v>
      </c>
      <c r="E52">
        <v>40</v>
      </c>
      <c r="F52">
        <v>59</v>
      </c>
      <c r="G52">
        <v>-47</v>
      </c>
      <c r="H52">
        <v>10</v>
      </c>
      <c r="I52">
        <v>17</v>
      </c>
      <c r="J52" s="164">
        <v>0.92</v>
      </c>
      <c r="K52" s="164">
        <v>2.37</v>
      </c>
      <c r="L52">
        <v>29</v>
      </c>
      <c r="M52" s="131">
        <v>0.2</v>
      </c>
      <c r="N52" s="131" t="s">
        <v>10</v>
      </c>
      <c r="O52" s="131">
        <v>2006</v>
      </c>
      <c r="P52" t="s">
        <v>846</v>
      </c>
      <c r="Q52" s="117">
        <v>908806</v>
      </c>
      <c r="R52" t="s">
        <v>235</v>
      </c>
      <c r="S52" t="s">
        <v>575</v>
      </c>
      <c r="T52"/>
      <c r="U52"/>
      <c r="V52"/>
      <c r="W52"/>
    </row>
    <row r="53" spans="2:23" ht="12.75">
      <c r="B53" s="129" t="s">
        <v>414</v>
      </c>
      <c r="C53" s="131">
        <v>18</v>
      </c>
      <c r="D53" s="131">
        <v>29</v>
      </c>
      <c r="E53" s="131">
        <v>17</v>
      </c>
      <c r="F53" s="131">
        <v>35</v>
      </c>
      <c r="G53" s="131">
        <v>-46</v>
      </c>
      <c r="H53" s="131">
        <v>5</v>
      </c>
      <c r="I53" s="131">
        <v>-4</v>
      </c>
      <c r="J53" s="165">
        <v>0.83</v>
      </c>
      <c r="K53" s="164">
        <v>2.1</v>
      </c>
      <c r="L53">
        <v>23.6</v>
      </c>
      <c r="M53" s="131">
        <v>-0.5</v>
      </c>
      <c r="N53" s="131" t="s">
        <v>15</v>
      </c>
      <c r="O53" s="131">
        <v>2007</v>
      </c>
      <c r="P53" s="2" t="s">
        <v>846</v>
      </c>
      <c r="Q53" s="145">
        <v>118067</v>
      </c>
      <c r="R53" t="s">
        <v>235</v>
      </c>
      <c r="S53" t="s">
        <v>317</v>
      </c>
      <c r="T53"/>
      <c r="U53"/>
      <c r="V53"/>
      <c r="W53"/>
    </row>
    <row r="54" spans="2:23" ht="12.75">
      <c r="B54" s="129" t="s">
        <v>492</v>
      </c>
      <c r="C54">
        <v>5</v>
      </c>
      <c r="D54">
        <v>29</v>
      </c>
      <c r="E54">
        <v>5</v>
      </c>
      <c r="F54">
        <v>-17</v>
      </c>
      <c r="G54">
        <v>-43</v>
      </c>
      <c r="H54">
        <v>-8</v>
      </c>
      <c r="I54">
        <v>-14</v>
      </c>
      <c r="J54" s="164">
        <v>0.74</v>
      </c>
      <c r="K54" s="164">
        <v>1.84</v>
      </c>
      <c r="L54">
        <v>20.2</v>
      </c>
      <c r="M54" s="131">
        <v>-1.7</v>
      </c>
      <c r="N54" s="131" t="s">
        <v>15</v>
      </c>
      <c r="O54" s="131">
        <v>2003</v>
      </c>
      <c r="P54" t="s">
        <v>846</v>
      </c>
      <c r="Q54" s="117">
        <v>543306</v>
      </c>
      <c r="R54" t="s">
        <v>235</v>
      </c>
      <c r="S54" t="s">
        <v>491</v>
      </c>
      <c r="T54"/>
      <c r="U54"/>
      <c r="V54"/>
      <c r="W54"/>
    </row>
    <row r="55" spans="2:23" ht="12.75">
      <c r="B55" s="129" t="s">
        <v>254</v>
      </c>
      <c r="C55">
        <v>8</v>
      </c>
      <c r="D55">
        <v>29</v>
      </c>
      <c r="E55">
        <v>13</v>
      </c>
      <c r="F55">
        <v>15</v>
      </c>
      <c r="G55">
        <v>-35</v>
      </c>
      <c r="H55">
        <v>4</v>
      </c>
      <c r="I55">
        <v>-13</v>
      </c>
      <c r="J55" s="164">
        <v>0.53</v>
      </c>
      <c r="K55" s="164">
        <v>1.25</v>
      </c>
      <c r="L55">
        <v>17.9</v>
      </c>
      <c r="M55" s="131">
        <v>-0.8</v>
      </c>
      <c r="N55" s="131" t="s">
        <v>15</v>
      </c>
      <c r="O55" s="131">
        <v>2002</v>
      </c>
      <c r="P55" t="s">
        <v>846</v>
      </c>
      <c r="Q55" s="117">
        <v>507475</v>
      </c>
      <c r="R55" t="s">
        <v>235</v>
      </c>
      <c r="S55" t="s">
        <v>247</v>
      </c>
      <c r="T55"/>
      <c r="U55"/>
      <c r="V55"/>
      <c r="W55"/>
    </row>
    <row r="56" spans="2:23" ht="12.75">
      <c r="B56" s="129" t="s">
        <v>236</v>
      </c>
      <c r="C56">
        <v>11</v>
      </c>
      <c r="D56">
        <v>31</v>
      </c>
      <c r="E56">
        <v>16</v>
      </c>
      <c r="F56">
        <v>11</v>
      </c>
      <c r="G56">
        <v>-37</v>
      </c>
      <c r="H56">
        <v>3</v>
      </c>
      <c r="I56">
        <v>-12</v>
      </c>
      <c r="J56" s="164">
        <v>0.64</v>
      </c>
      <c r="K56" s="164">
        <v>1.54</v>
      </c>
      <c r="L56">
        <v>18.2</v>
      </c>
      <c r="M56" s="131">
        <v>-0.9</v>
      </c>
      <c r="N56" s="131" t="s">
        <v>15</v>
      </c>
      <c r="O56" s="131">
        <v>2003</v>
      </c>
      <c r="P56" t="s">
        <v>846</v>
      </c>
      <c r="Q56" s="117">
        <v>471649</v>
      </c>
      <c r="R56" t="s">
        <v>235</v>
      </c>
      <c r="S56" t="s">
        <v>230</v>
      </c>
      <c r="T56"/>
      <c r="U56"/>
      <c r="V56"/>
      <c r="W56"/>
    </row>
    <row r="57" spans="2:23" ht="12.75">
      <c r="B57" s="129" t="s">
        <v>128</v>
      </c>
      <c r="C57">
        <v>16</v>
      </c>
      <c r="D57">
        <v>58</v>
      </c>
      <c r="E57">
        <v>10</v>
      </c>
      <c r="F57">
        <v>32</v>
      </c>
      <c r="G57">
        <v>-48</v>
      </c>
      <c r="H57">
        <v>7</v>
      </c>
      <c r="I57">
        <v>9</v>
      </c>
      <c r="J57" s="164">
        <v>0.93</v>
      </c>
      <c r="K57" s="164">
        <v>2.39</v>
      </c>
      <c r="L57">
        <v>23.7</v>
      </c>
      <c r="M57" s="131">
        <v>-0.6</v>
      </c>
      <c r="N57" s="131" t="s">
        <v>10</v>
      </c>
      <c r="O57" s="131">
        <v>2006</v>
      </c>
      <c r="P57" t="s">
        <v>846</v>
      </c>
      <c r="Q57" s="117">
        <v>980466</v>
      </c>
      <c r="R57" t="s">
        <v>235</v>
      </c>
      <c r="S57" t="s">
        <v>351</v>
      </c>
      <c r="T57"/>
      <c r="U57"/>
      <c r="V57"/>
      <c r="W57"/>
    </row>
    <row r="58" spans="2:23" ht="12.75">
      <c r="B58" s="129" t="s">
        <v>493</v>
      </c>
      <c r="C58">
        <v>4</v>
      </c>
      <c r="D58">
        <v>27</v>
      </c>
      <c r="E58">
        <v>3</v>
      </c>
      <c r="F58">
        <v>0</v>
      </c>
      <c r="G58">
        <v>-31</v>
      </c>
      <c r="H58">
        <v>-1</v>
      </c>
      <c r="I58">
        <v>-2</v>
      </c>
      <c r="J58" s="164">
        <v>0.83</v>
      </c>
      <c r="K58" s="164">
        <v>2.09</v>
      </c>
      <c r="L58">
        <v>13.2</v>
      </c>
      <c r="M58" s="131">
        <v>-1.3</v>
      </c>
      <c r="N58" s="131" t="s">
        <v>127</v>
      </c>
      <c r="O58" s="131">
        <v>2003</v>
      </c>
      <c r="P58" t="s">
        <v>846</v>
      </c>
      <c r="Q58" s="117">
        <v>435818</v>
      </c>
      <c r="R58" t="s">
        <v>235</v>
      </c>
      <c r="S58" t="s">
        <v>491</v>
      </c>
      <c r="T58"/>
      <c r="U58"/>
      <c r="V58"/>
      <c r="W58"/>
    </row>
    <row r="59" spans="2:23" ht="12.75">
      <c r="B59" s="129" t="s">
        <v>372</v>
      </c>
      <c r="C59">
        <v>4</v>
      </c>
      <c r="D59">
        <v>6</v>
      </c>
      <c r="E59">
        <v>10</v>
      </c>
      <c r="F59">
        <v>4</v>
      </c>
      <c r="G59">
        <v>-28</v>
      </c>
      <c r="H59">
        <v>-2</v>
      </c>
      <c r="I59">
        <v>-3</v>
      </c>
      <c r="J59" s="164">
        <v>0.74</v>
      </c>
      <c r="K59" s="164">
        <v>1.85</v>
      </c>
      <c r="L59">
        <v>15.7</v>
      </c>
      <c r="M59" s="131">
        <v>-0.6</v>
      </c>
      <c r="N59" s="131" t="s">
        <v>15</v>
      </c>
      <c r="O59" s="131">
        <v>2003</v>
      </c>
      <c r="P59" t="s">
        <v>846</v>
      </c>
      <c r="Q59" s="117">
        <v>650796</v>
      </c>
      <c r="R59" t="s">
        <v>235</v>
      </c>
      <c r="S59" t="s">
        <v>463</v>
      </c>
      <c r="T59"/>
      <c r="U59"/>
      <c r="V59"/>
      <c r="W59"/>
    </row>
    <row r="60" spans="2:23" ht="12.75">
      <c r="B60" s="129" t="s">
        <v>385</v>
      </c>
      <c r="C60">
        <v>49</v>
      </c>
      <c r="D60">
        <v>55</v>
      </c>
      <c r="E60">
        <v>18</v>
      </c>
      <c r="F60">
        <v>24</v>
      </c>
      <c r="G60">
        <v>-48</v>
      </c>
      <c r="H60">
        <v>12</v>
      </c>
      <c r="I60">
        <v>-13</v>
      </c>
      <c r="J60" s="164">
        <v>0.93</v>
      </c>
      <c r="K60" s="164">
        <v>2.4</v>
      </c>
      <c r="L60">
        <v>26.6</v>
      </c>
      <c r="M60" s="131">
        <v>-0.8</v>
      </c>
      <c r="N60" s="131" t="s">
        <v>15</v>
      </c>
      <c r="O60" s="131">
        <v>2003</v>
      </c>
      <c r="P60" t="s">
        <v>846</v>
      </c>
      <c r="Q60" s="117">
        <v>779538</v>
      </c>
      <c r="R60" t="s">
        <v>235</v>
      </c>
      <c r="S60" t="s">
        <v>383</v>
      </c>
      <c r="T60"/>
      <c r="U60"/>
      <c r="V60"/>
      <c r="W60"/>
    </row>
    <row r="61" spans="2:23" ht="12.75">
      <c r="B61" s="129" t="s">
        <v>481</v>
      </c>
      <c r="C61">
        <v>-5</v>
      </c>
      <c r="D61">
        <v>23</v>
      </c>
      <c r="E61">
        <v>-14</v>
      </c>
      <c r="F61">
        <v>0</v>
      </c>
      <c r="G61">
        <v>6</v>
      </c>
      <c r="H61">
        <v>1</v>
      </c>
      <c r="I61">
        <v>2</v>
      </c>
      <c r="J61" s="164">
        <v>0.82</v>
      </c>
      <c r="K61" s="164">
        <v>2.08</v>
      </c>
      <c r="L61">
        <v>19.1</v>
      </c>
      <c r="M61" s="131">
        <v>-0.3</v>
      </c>
      <c r="N61" s="131" t="s">
        <v>10</v>
      </c>
      <c r="O61" s="131">
        <v>2003</v>
      </c>
      <c r="P61" t="s">
        <v>846</v>
      </c>
      <c r="Q61" s="117">
        <v>364158</v>
      </c>
      <c r="R61" t="s">
        <v>235</v>
      </c>
      <c r="S61" t="s">
        <v>579</v>
      </c>
      <c r="T61"/>
      <c r="U61"/>
      <c r="V61"/>
      <c r="W61"/>
    </row>
    <row r="62" spans="2:23" ht="12.75">
      <c r="B62" s="129" t="s">
        <v>824</v>
      </c>
      <c r="C62">
        <v>2</v>
      </c>
      <c r="D62">
        <v>9</v>
      </c>
      <c r="E62">
        <v>-10</v>
      </c>
      <c r="F62">
        <v>2</v>
      </c>
      <c r="G62">
        <v>33</v>
      </c>
      <c r="H62">
        <v>7</v>
      </c>
      <c r="I62">
        <v>-2</v>
      </c>
      <c r="J62" s="164">
        <v>0.48</v>
      </c>
      <c r="K62" s="164">
        <v>1.2</v>
      </c>
      <c r="L62">
        <v>10.4</v>
      </c>
      <c r="M62" s="131">
        <v>0.6</v>
      </c>
      <c r="N62" s="131" t="s">
        <v>15</v>
      </c>
      <c r="O62" s="131">
        <v>2003</v>
      </c>
      <c r="P62" t="s">
        <v>846</v>
      </c>
      <c r="Q62" s="117">
        <v>328328</v>
      </c>
      <c r="R62" t="s">
        <v>235</v>
      </c>
      <c r="S62" t="s">
        <v>813</v>
      </c>
      <c r="T62" t="s">
        <v>23</v>
      </c>
      <c r="U62"/>
      <c r="V62"/>
      <c r="W62"/>
    </row>
    <row r="63" spans="2:23" ht="12.75">
      <c r="B63" s="129" t="s">
        <v>324</v>
      </c>
      <c r="C63">
        <v>10</v>
      </c>
      <c r="D63">
        <v>31</v>
      </c>
      <c r="E63">
        <v>11</v>
      </c>
      <c r="F63">
        <v>-9</v>
      </c>
      <c r="G63">
        <v>-45</v>
      </c>
      <c r="H63">
        <v>-5</v>
      </c>
      <c r="I63">
        <v>-1</v>
      </c>
      <c r="J63" s="164">
        <v>0.78</v>
      </c>
      <c r="K63" s="164">
        <v>1.94</v>
      </c>
      <c r="L63">
        <v>19.3</v>
      </c>
      <c r="M63" s="131">
        <v>-1.2</v>
      </c>
      <c r="N63" s="131" t="s">
        <v>10</v>
      </c>
      <c r="O63" s="131">
        <v>2005</v>
      </c>
      <c r="P63" t="s">
        <v>846</v>
      </c>
      <c r="Q63" s="117">
        <v>849893</v>
      </c>
      <c r="R63" t="s">
        <v>82</v>
      </c>
      <c r="S63" t="s">
        <v>317</v>
      </c>
      <c r="T63"/>
      <c r="U63"/>
      <c r="V63"/>
      <c r="W63"/>
    </row>
    <row r="64" spans="2:23" ht="12.75">
      <c r="B64" s="129" t="s">
        <v>321</v>
      </c>
      <c r="C64">
        <v>11</v>
      </c>
      <c r="D64">
        <v>29</v>
      </c>
      <c r="E64">
        <v>9</v>
      </c>
      <c r="F64">
        <v>3</v>
      </c>
      <c r="G64">
        <v>-35</v>
      </c>
      <c r="H64">
        <v>1</v>
      </c>
      <c r="I64">
        <v>-7</v>
      </c>
      <c r="J64" s="164">
        <v>0.77</v>
      </c>
      <c r="K64" s="164">
        <v>1.9</v>
      </c>
      <c r="L64">
        <v>14.8</v>
      </c>
      <c r="M64" s="131">
        <v>-1.1</v>
      </c>
      <c r="N64" s="131" t="s">
        <v>10</v>
      </c>
      <c r="O64" s="131">
        <v>2005</v>
      </c>
      <c r="P64" t="s">
        <v>846</v>
      </c>
      <c r="Q64" s="117">
        <v>742403</v>
      </c>
      <c r="R64" t="s">
        <v>82</v>
      </c>
      <c r="S64" t="s">
        <v>317</v>
      </c>
      <c r="T64"/>
      <c r="U64"/>
      <c r="V64"/>
      <c r="W64"/>
    </row>
    <row r="65" spans="2:23" ht="12.75">
      <c r="B65" s="129" t="s">
        <v>816</v>
      </c>
      <c r="C65">
        <v>5</v>
      </c>
      <c r="D65">
        <v>15</v>
      </c>
      <c r="E65">
        <v>-3</v>
      </c>
      <c r="F65">
        <v>4</v>
      </c>
      <c r="G65">
        <v>30</v>
      </c>
      <c r="H65">
        <v>10</v>
      </c>
      <c r="I65">
        <v>5</v>
      </c>
      <c r="J65" s="164">
        <v>0.58</v>
      </c>
      <c r="K65" s="164">
        <v>1.45</v>
      </c>
      <c r="L65">
        <v>11</v>
      </c>
      <c r="M65" s="131">
        <v>0.7</v>
      </c>
      <c r="N65" s="131" t="s">
        <v>15</v>
      </c>
      <c r="O65" s="131">
        <v>2005</v>
      </c>
      <c r="P65" t="s">
        <v>846</v>
      </c>
      <c r="Q65" s="117">
        <v>814061</v>
      </c>
      <c r="R65" t="s">
        <v>82</v>
      </c>
      <c r="S65" t="s">
        <v>813</v>
      </c>
      <c r="T65"/>
      <c r="U65"/>
      <c r="V65"/>
      <c r="W65"/>
    </row>
    <row r="66" spans="2:23" ht="12.75">
      <c r="B66" s="129" t="s">
        <v>535</v>
      </c>
      <c r="C66">
        <v>7</v>
      </c>
      <c r="D66">
        <v>23</v>
      </c>
      <c r="E66">
        <v>3</v>
      </c>
      <c r="F66">
        <v>0</v>
      </c>
      <c r="G66">
        <v>-15</v>
      </c>
      <c r="H66">
        <v>3</v>
      </c>
      <c r="I66">
        <v>-6</v>
      </c>
      <c r="J66" s="164">
        <v>0.71</v>
      </c>
      <c r="K66" s="164">
        <v>1.75</v>
      </c>
      <c r="L66">
        <v>9.9</v>
      </c>
      <c r="M66" s="131">
        <v>-1.1</v>
      </c>
      <c r="N66" s="131" t="s">
        <v>10</v>
      </c>
      <c r="O66" s="131">
        <v>2005</v>
      </c>
      <c r="P66" t="s">
        <v>846</v>
      </c>
      <c r="Q66" s="117">
        <v>778233</v>
      </c>
      <c r="R66" t="s">
        <v>82</v>
      </c>
      <c r="S66" t="s">
        <v>526</v>
      </c>
      <c r="T66"/>
      <c r="U66"/>
      <c r="V66"/>
      <c r="W66"/>
    </row>
    <row r="67" spans="2:23" ht="12.75">
      <c r="B67" s="129" t="s">
        <v>193</v>
      </c>
      <c r="C67">
        <v>15</v>
      </c>
      <c r="D67">
        <v>29</v>
      </c>
      <c r="E67">
        <v>12</v>
      </c>
      <c r="F67">
        <v>1</v>
      </c>
      <c r="G67">
        <v>-34</v>
      </c>
      <c r="H67">
        <v>2</v>
      </c>
      <c r="I67">
        <v>-10</v>
      </c>
      <c r="J67" s="164">
        <v>0.76</v>
      </c>
      <c r="K67" s="164">
        <v>1.89</v>
      </c>
      <c r="L67">
        <v>15.4</v>
      </c>
      <c r="M67" s="131">
        <v>-1.1</v>
      </c>
      <c r="N67" s="131" t="s">
        <v>15</v>
      </c>
      <c r="O67" s="131">
        <v>2005</v>
      </c>
      <c r="P67" t="s">
        <v>846</v>
      </c>
      <c r="Q67" s="117">
        <v>706572</v>
      </c>
      <c r="R67" t="s">
        <v>82</v>
      </c>
      <c r="S67" t="s">
        <v>178</v>
      </c>
      <c r="T67"/>
      <c r="U67"/>
      <c r="V67"/>
      <c r="W67"/>
    </row>
    <row r="68" spans="2:23" ht="12.75">
      <c r="B68" s="129" t="s">
        <v>707</v>
      </c>
      <c r="C68">
        <v>25</v>
      </c>
      <c r="D68">
        <v>77</v>
      </c>
      <c r="E68">
        <v>30</v>
      </c>
      <c r="F68">
        <v>22</v>
      </c>
      <c r="G68">
        <v>-63</v>
      </c>
      <c r="H68">
        <v>6</v>
      </c>
      <c r="I68">
        <v>4</v>
      </c>
      <c r="J68" s="164">
        <v>0.32</v>
      </c>
      <c r="K68" s="164">
        <v>1.47</v>
      </c>
      <c r="L68">
        <v>27.9</v>
      </c>
      <c r="M68" s="131">
        <v>-0.9</v>
      </c>
      <c r="N68" s="131" t="s">
        <v>21</v>
      </c>
      <c r="O68" s="131">
        <v>2003</v>
      </c>
      <c r="P68" t="s">
        <v>22</v>
      </c>
      <c r="Q68" s="117">
        <v>825109</v>
      </c>
      <c r="R68" t="s">
        <v>376</v>
      </c>
      <c r="S68" t="s">
        <v>383</v>
      </c>
      <c r="T68"/>
      <c r="U68"/>
      <c r="V68"/>
      <c r="W68"/>
    </row>
    <row r="69" spans="2:23" ht="12.75">
      <c r="B69" s="129" t="s">
        <v>680</v>
      </c>
      <c r="C69"/>
      <c r="D69">
        <v>29</v>
      </c>
      <c r="E69">
        <v>13</v>
      </c>
      <c r="F69">
        <v>1</v>
      </c>
      <c r="G69">
        <v>-32</v>
      </c>
      <c r="H69"/>
      <c r="I69">
        <v>-3</v>
      </c>
      <c r="J69" s="164">
        <v>0.29</v>
      </c>
      <c r="K69" s="164">
        <v>1.25</v>
      </c>
      <c r="L69">
        <v>14.4</v>
      </c>
      <c r="M69" s="131">
        <v>-0.9</v>
      </c>
      <c r="N69" s="131" t="s">
        <v>21</v>
      </c>
      <c r="O69" s="131">
        <v>2004</v>
      </c>
      <c r="P69" t="s">
        <v>22</v>
      </c>
      <c r="Q69" s="117">
        <v>747899</v>
      </c>
      <c r="R69" t="s">
        <v>376</v>
      </c>
      <c r="S69" t="s">
        <v>626</v>
      </c>
      <c r="T69"/>
      <c r="U69"/>
      <c r="V69"/>
      <c r="W69"/>
    </row>
    <row r="70" spans="2:23" ht="12.75">
      <c r="B70" s="129" t="s">
        <v>684</v>
      </c>
      <c r="C70"/>
      <c r="D70">
        <v>27</v>
      </c>
      <c r="E70">
        <v>13</v>
      </c>
      <c r="F70">
        <v>0</v>
      </c>
      <c r="G70">
        <v>-28</v>
      </c>
      <c r="H70"/>
      <c r="I70">
        <v>-2</v>
      </c>
      <c r="J70" s="164">
        <v>0.29</v>
      </c>
      <c r="K70" s="164">
        <v>1.25</v>
      </c>
      <c r="L70">
        <v>13.3</v>
      </c>
      <c r="M70" s="131">
        <v>-0.9</v>
      </c>
      <c r="N70" s="131" t="s">
        <v>21</v>
      </c>
      <c r="O70" s="131">
        <v>2004</v>
      </c>
      <c r="P70" t="s">
        <v>22</v>
      </c>
      <c r="Q70" s="117">
        <v>783720</v>
      </c>
      <c r="R70" t="s">
        <v>376</v>
      </c>
      <c r="S70" t="s">
        <v>626</v>
      </c>
      <c r="T70" t="s">
        <v>23</v>
      </c>
      <c r="U70"/>
      <c r="V70"/>
      <c r="W70"/>
    </row>
    <row r="71" spans="2:23" ht="12.75">
      <c r="B71" s="129" t="s">
        <v>705</v>
      </c>
      <c r="C71"/>
      <c r="D71">
        <v>20</v>
      </c>
      <c r="E71">
        <v>10</v>
      </c>
      <c r="F71">
        <v>0</v>
      </c>
      <c r="G71">
        <v>-18</v>
      </c>
      <c r="H71"/>
      <c r="I71">
        <v>-1</v>
      </c>
      <c r="J71" s="164">
        <v>0.29</v>
      </c>
      <c r="K71" s="164">
        <v>1.25</v>
      </c>
      <c r="L71">
        <v>9</v>
      </c>
      <c r="M71" s="131">
        <v>-0.8</v>
      </c>
      <c r="N71" s="131" t="s">
        <v>21</v>
      </c>
      <c r="O71" s="131">
        <v>2004</v>
      </c>
      <c r="P71" t="s">
        <v>22</v>
      </c>
      <c r="Q71" s="117">
        <v>819557</v>
      </c>
      <c r="R71" t="s">
        <v>376</v>
      </c>
      <c r="S71" t="s">
        <v>626</v>
      </c>
      <c r="T71" t="s">
        <v>23</v>
      </c>
      <c r="U71"/>
      <c r="V71"/>
      <c r="W71"/>
    </row>
    <row r="72" spans="2:23" ht="12.75">
      <c r="B72" s="129" t="s">
        <v>708</v>
      </c>
      <c r="C72"/>
      <c r="D72">
        <v>12</v>
      </c>
      <c r="E72">
        <v>5</v>
      </c>
      <c r="F72">
        <v>1</v>
      </c>
      <c r="G72">
        <v>-6</v>
      </c>
      <c r="H72"/>
      <c r="I72">
        <v>-1</v>
      </c>
      <c r="J72" s="164">
        <v>0.29</v>
      </c>
      <c r="K72" s="164">
        <v>1.24</v>
      </c>
      <c r="L72">
        <v>4.6</v>
      </c>
      <c r="M72" s="131">
        <v>-0.9</v>
      </c>
      <c r="N72" s="131" t="s">
        <v>21</v>
      </c>
      <c r="O72" s="131">
        <v>2004</v>
      </c>
      <c r="P72" t="s">
        <v>22</v>
      </c>
      <c r="Q72" s="117">
        <v>855387</v>
      </c>
      <c r="R72" t="s">
        <v>376</v>
      </c>
      <c r="S72" t="s">
        <v>546</v>
      </c>
      <c r="T72"/>
      <c r="U72"/>
      <c r="V72"/>
      <c r="W72"/>
    </row>
    <row r="73" spans="2:23" ht="12.75">
      <c r="B73" s="129" t="s">
        <v>686</v>
      </c>
      <c r="C73">
        <v>21</v>
      </c>
      <c r="D73">
        <v>38</v>
      </c>
      <c r="E73">
        <v>30</v>
      </c>
      <c r="F73">
        <v>-2</v>
      </c>
      <c r="G73">
        <v>-40</v>
      </c>
      <c r="H73">
        <v>5</v>
      </c>
      <c r="I73">
        <v>0</v>
      </c>
      <c r="J73" s="164">
        <v>0.2</v>
      </c>
      <c r="K73" s="164">
        <v>0.52</v>
      </c>
      <c r="L73">
        <v>21.5</v>
      </c>
      <c r="M73" s="131">
        <v>-0.6</v>
      </c>
      <c r="N73" s="131" t="s">
        <v>21</v>
      </c>
      <c r="O73" s="131">
        <v>2003</v>
      </c>
      <c r="P73" t="s">
        <v>22</v>
      </c>
      <c r="Q73" s="117">
        <v>789271</v>
      </c>
      <c r="R73" t="s">
        <v>376</v>
      </c>
      <c r="S73" t="s">
        <v>925</v>
      </c>
      <c r="T73"/>
      <c r="U73"/>
      <c r="V73"/>
      <c r="W73"/>
    </row>
    <row r="74" spans="2:23" ht="12.75">
      <c r="B74" s="129" t="s">
        <v>709</v>
      </c>
      <c r="C74">
        <v>22</v>
      </c>
      <c r="D74">
        <v>52</v>
      </c>
      <c r="E74">
        <v>36</v>
      </c>
      <c r="F74">
        <v>-6</v>
      </c>
      <c r="G74">
        <v>-44</v>
      </c>
      <c r="H74">
        <v>6</v>
      </c>
      <c r="I74">
        <v>0</v>
      </c>
      <c r="J74" s="164">
        <v>0.31</v>
      </c>
      <c r="K74" s="164">
        <v>1.42</v>
      </c>
      <c r="L74">
        <v>22</v>
      </c>
      <c r="M74" s="131">
        <v>-0.7</v>
      </c>
      <c r="N74" s="131" t="s">
        <v>21</v>
      </c>
      <c r="O74" s="131">
        <v>2003</v>
      </c>
      <c r="P74" t="s">
        <v>22</v>
      </c>
      <c r="Q74" s="117">
        <v>856682</v>
      </c>
      <c r="R74" t="s">
        <v>376</v>
      </c>
      <c r="S74" t="s">
        <v>1103</v>
      </c>
      <c r="T74"/>
      <c r="U74"/>
      <c r="V74"/>
      <c r="W74"/>
    </row>
    <row r="75" spans="2:23" ht="12.75">
      <c r="B75" s="129" t="s">
        <v>710</v>
      </c>
      <c r="C75">
        <v>29</v>
      </c>
      <c r="D75">
        <v>64</v>
      </c>
      <c r="E75">
        <v>32</v>
      </c>
      <c r="F75">
        <v>-3</v>
      </c>
      <c r="G75">
        <v>-46</v>
      </c>
      <c r="H75">
        <v>8</v>
      </c>
      <c r="I75">
        <v>4</v>
      </c>
      <c r="J75" s="164">
        <v>0.31</v>
      </c>
      <c r="K75" s="164">
        <v>1.42</v>
      </c>
      <c r="L75">
        <v>22</v>
      </c>
      <c r="M75" s="131">
        <v>-0.7</v>
      </c>
      <c r="N75" s="131" t="s">
        <v>21</v>
      </c>
      <c r="O75" s="131">
        <v>2003</v>
      </c>
      <c r="P75" t="s">
        <v>22</v>
      </c>
      <c r="Q75" s="117">
        <v>860932</v>
      </c>
      <c r="R75" t="s">
        <v>376</v>
      </c>
      <c r="S75" t="s">
        <v>1126</v>
      </c>
      <c r="T75"/>
      <c r="U75"/>
      <c r="V75"/>
      <c r="W75"/>
    </row>
    <row r="76" spans="2:23" ht="12.75">
      <c r="B76" s="129" t="s">
        <v>712</v>
      </c>
      <c r="C76">
        <v>21</v>
      </c>
      <c r="D76">
        <v>48</v>
      </c>
      <c r="E76">
        <v>31</v>
      </c>
      <c r="F76">
        <v>-1</v>
      </c>
      <c r="G76">
        <v>-46</v>
      </c>
      <c r="H76">
        <v>5</v>
      </c>
      <c r="I76">
        <v>-5</v>
      </c>
      <c r="J76" s="164">
        <v>0.31</v>
      </c>
      <c r="K76" s="164">
        <v>1.42</v>
      </c>
      <c r="L76">
        <v>21.3</v>
      </c>
      <c r="M76" s="131">
        <v>-0.8</v>
      </c>
      <c r="N76" s="131" t="s">
        <v>21</v>
      </c>
      <c r="O76" s="131">
        <v>2003</v>
      </c>
      <c r="P76" t="s">
        <v>22</v>
      </c>
      <c r="Q76" s="117">
        <v>896761</v>
      </c>
      <c r="R76" t="s">
        <v>376</v>
      </c>
      <c r="S76" t="s">
        <v>240</v>
      </c>
      <c r="T76"/>
      <c r="U76"/>
      <c r="V76"/>
      <c r="W76"/>
    </row>
    <row r="77" spans="2:23" ht="12.75">
      <c r="B77" s="129" t="s">
        <v>715</v>
      </c>
      <c r="C77">
        <v>-2</v>
      </c>
      <c r="D77">
        <v>8</v>
      </c>
      <c r="E77">
        <v>6</v>
      </c>
      <c r="F77">
        <v>-9</v>
      </c>
      <c r="G77">
        <v>-45</v>
      </c>
      <c r="H77">
        <v>-11</v>
      </c>
      <c r="I77">
        <v>-15</v>
      </c>
      <c r="J77" s="164">
        <v>0.31</v>
      </c>
      <c r="K77" s="164">
        <v>1.43</v>
      </c>
      <c r="L77">
        <v>20.3</v>
      </c>
      <c r="M77" s="131">
        <v>-1.4</v>
      </c>
      <c r="N77" s="131" t="s">
        <v>21</v>
      </c>
      <c r="O77" s="131">
        <v>2003</v>
      </c>
      <c r="P77" t="s">
        <v>22</v>
      </c>
      <c r="Q77" s="117">
        <v>932590</v>
      </c>
      <c r="R77" t="s">
        <v>376</v>
      </c>
      <c r="S77" t="s">
        <v>491</v>
      </c>
      <c r="T77"/>
      <c r="U77"/>
      <c r="V77"/>
      <c r="W77"/>
    </row>
    <row r="78" spans="2:23" ht="12.75">
      <c r="B78" s="129" t="s">
        <v>676</v>
      </c>
      <c r="C78">
        <v>6</v>
      </c>
      <c r="D78">
        <v>4</v>
      </c>
      <c r="E78">
        <v>1</v>
      </c>
      <c r="F78">
        <v>2</v>
      </c>
      <c r="G78">
        <v>11</v>
      </c>
      <c r="H78">
        <v>5</v>
      </c>
      <c r="I78">
        <v>1</v>
      </c>
      <c r="J78" s="164">
        <v>0.14</v>
      </c>
      <c r="K78" s="164">
        <v>0.41</v>
      </c>
      <c r="L78">
        <v>3.1</v>
      </c>
      <c r="M78" s="131">
        <v>0.4</v>
      </c>
      <c r="N78" s="131" t="s">
        <v>21</v>
      </c>
      <c r="O78" s="131">
        <v>2004</v>
      </c>
      <c r="P78" t="s">
        <v>22</v>
      </c>
      <c r="Q78" s="117">
        <v>677534</v>
      </c>
      <c r="R78" t="s">
        <v>376</v>
      </c>
      <c r="S78" t="s">
        <v>725</v>
      </c>
      <c r="T78"/>
      <c r="U78"/>
      <c r="V78"/>
      <c r="W78"/>
    </row>
    <row r="79" spans="2:23" ht="12.75">
      <c r="B79" s="129" t="s">
        <v>682</v>
      </c>
      <c r="C79">
        <v>0</v>
      </c>
      <c r="D79">
        <v>96</v>
      </c>
      <c r="E79">
        <v>48</v>
      </c>
      <c r="F79">
        <v>26</v>
      </c>
      <c r="G79">
        <v>-74</v>
      </c>
      <c r="H79">
        <v>-1</v>
      </c>
      <c r="I79">
        <v>30</v>
      </c>
      <c r="J79" s="164">
        <v>0.45</v>
      </c>
      <c r="K79" s="164">
        <v>2.5</v>
      </c>
      <c r="L79">
        <v>34.8</v>
      </c>
      <c r="M79" s="131">
        <v>-0.7</v>
      </c>
      <c r="N79" s="131" t="s">
        <v>21</v>
      </c>
      <c r="O79" s="131">
        <v>2003</v>
      </c>
      <c r="P79" t="s">
        <v>22</v>
      </c>
      <c r="Q79" s="117">
        <v>752204</v>
      </c>
      <c r="R79" t="s">
        <v>376</v>
      </c>
      <c r="S79" t="s">
        <v>576</v>
      </c>
      <c r="T79"/>
      <c r="U79"/>
      <c r="V79"/>
      <c r="W79"/>
    </row>
    <row r="80" spans="2:23" ht="12.75">
      <c r="B80" s="129" t="s">
        <v>675</v>
      </c>
      <c r="C80">
        <v>10</v>
      </c>
      <c r="D80">
        <v>7</v>
      </c>
      <c r="E80">
        <v>2</v>
      </c>
      <c r="F80">
        <v>2</v>
      </c>
      <c r="G80">
        <v>6</v>
      </c>
      <c r="H80">
        <v>5</v>
      </c>
      <c r="I80">
        <v>0</v>
      </c>
      <c r="J80" s="164">
        <v>0.18</v>
      </c>
      <c r="K80" s="164">
        <v>0.71</v>
      </c>
      <c r="L80">
        <v>4.6</v>
      </c>
      <c r="M80" s="131">
        <v>0</v>
      </c>
      <c r="N80" s="131" t="s">
        <v>21</v>
      </c>
      <c r="O80" s="131">
        <v>2003</v>
      </c>
      <c r="P80" t="s">
        <v>22</v>
      </c>
      <c r="Q80" s="117">
        <v>666552</v>
      </c>
      <c r="R80" t="s">
        <v>376</v>
      </c>
      <c r="S80" t="s">
        <v>786</v>
      </c>
      <c r="T80"/>
      <c r="U80"/>
      <c r="V80"/>
      <c r="W80"/>
    </row>
    <row r="81" spans="2:23" ht="12.75">
      <c r="B81" s="129" t="s">
        <v>718</v>
      </c>
      <c r="C81">
        <v>33</v>
      </c>
      <c r="D81">
        <v>41</v>
      </c>
      <c r="E81">
        <v>29</v>
      </c>
      <c r="F81">
        <v>-9</v>
      </c>
      <c r="G81">
        <v>-34</v>
      </c>
      <c r="H81">
        <v>8</v>
      </c>
      <c r="I81">
        <v>-11</v>
      </c>
      <c r="J81" s="164">
        <v>0.31</v>
      </c>
      <c r="K81" s="164">
        <v>1.43</v>
      </c>
      <c r="L81">
        <v>20.6</v>
      </c>
      <c r="M81" s="131">
        <v>-0.8</v>
      </c>
      <c r="N81" s="131" t="s">
        <v>21</v>
      </c>
      <c r="O81" s="131">
        <v>2003</v>
      </c>
      <c r="P81" t="s">
        <v>22</v>
      </c>
      <c r="Q81" s="117">
        <v>968420</v>
      </c>
      <c r="R81" t="s">
        <v>376</v>
      </c>
      <c r="S81" t="s">
        <v>491</v>
      </c>
      <c r="T81"/>
      <c r="U81"/>
      <c r="V81"/>
      <c r="W81"/>
    </row>
    <row r="82" spans="2:23" ht="12.75">
      <c r="B82" s="129" t="s">
        <v>673</v>
      </c>
      <c r="C82">
        <v>21</v>
      </c>
      <c r="D82">
        <v>45</v>
      </c>
      <c r="E82">
        <v>29</v>
      </c>
      <c r="F82">
        <v>27</v>
      </c>
      <c r="G82">
        <v>-40</v>
      </c>
      <c r="H82">
        <v>12</v>
      </c>
      <c r="I82">
        <v>-2</v>
      </c>
      <c r="J82" s="164">
        <v>0.31</v>
      </c>
      <c r="K82" s="164">
        <v>1.42</v>
      </c>
      <c r="L82">
        <v>20.3</v>
      </c>
      <c r="M82" s="131">
        <v>-0.3</v>
      </c>
      <c r="N82" s="131" t="s">
        <v>21</v>
      </c>
      <c r="O82" s="131">
        <v>2006</v>
      </c>
      <c r="P82" t="s">
        <v>22</v>
      </c>
      <c r="Q82" s="117">
        <v>384693</v>
      </c>
      <c r="R82" t="s">
        <v>376</v>
      </c>
      <c r="S82" t="s">
        <v>317</v>
      </c>
      <c r="T82"/>
      <c r="U82"/>
      <c r="V82"/>
      <c r="W82"/>
    </row>
    <row r="83" spans="2:23" ht="12.75">
      <c r="B83" s="129" t="s">
        <v>679</v>
      </c>
      <c r="C83">
        <v>2</v>
      </c>
      <c r="D83">
        <v>2</v>
      </c>
      <c r="E83">
        <v>2</v>
      </c>
      <c r="F83">
        <v>3</v>
      </c>
      <c r="G83">
        <v>5</v>
      </c>
      <c r="H83">
        <v>3</v>
      </c>
      <c r="I83">
        <v>1</v>
      </c>
      <c r="J83" s="164">
        <v>0.15</v>
      </c>
      <c r="K83" s="164">
        <v>0.52</v>
      </c>
      <c r="L83">
        <v>0.5</v>
      </c>
      <c r="M83" s="131">
        <v>-1.3</v>
      </c>
      <c r="N83" s="131" t="s">
        <v>21</v>
      </c>
      <c r="O83" s="131">
        <v>2005</v>
      </c>
      <c r="P83" t="s">
        <v>22</v>
      </c>
      <c r="Q83" s="117">
        <v>717611</v>
      </c>
      <c r="R83" t="s">
        <v>376</v>
      </c>
      <c r="S83" t="s">
        <v>649</v>
      </c>
      <c r="T83"/>
      <c r="U83"/>
      <c r="V83"/>
      <c r="W83"/>
    </row>
    <row r="84" spans="2:23" ht="12.75">
      <c r="B84" s="129" t="s">
        <v>662</v>
      </c>
      <c r="C84" s="131">
        <v>1</v>
      </c>
      <c r="D84" s="131">
        <v>39</v>
      </c>
      <c r="E84" s="131">
        <v>13</v>
      </c>
      <c r="F84" s="131">
        <v>29</v>
      </c>
      <c r="G84" s="131">
        <v>-42</v>
      </c>
      <c r="H84" s="131">
        <v>4</v>
      </c>
      <c r="I84" s="131">
        <v>9</v>
      </c>
      <c r="J84" s="165">
        <v>0.31</v>
      </c>
      <c r="K84" s="164">
        <v>1.42</v>
      </c>
      <c r="L84">
        <v>20.4</v>
      </c>
      <c r="M84" s="131">
        <v>-0.4</v>
      </c>
      <c r="N84" s="131" t="s">
        <v>21</v>
      </c>
      <c r="O84" s="131">
        <v>2003</v>
      </c>
      <c r="P84" s="2" t="s">
        <v>22</v>
      </c>
      <c r="Q84" s="145">
        <v>104257</v>
      </c>
      <c r="R84" t="s">
        <v>376</v>
      </c>
      <c r="S84" t="s">
        <v>290</v>
      </c>
      <c r="T84"/>
      <c r="U84"/>
      <c r="V84"/>
      <c r="W84"/>
    </row>
    <row r="85" spans="2:23" ht="12.75">
      <c r="B85" s="129" t="s">
        <v>677</v>
      </c>
      <c r="C85">
        <v>7</v>
      </c>
      <c r="D85">
        <v>4</v>
      </c>
      <c r="E85">
        <v>1</v>
      </c>
      <c r="F85">
        <v>2</v>
      </c>
      <c r="G85">
        <v>11</v>
      </c>
      <c r="H85">
        <v>5</v>
      </c>
      <c r="I85">
        <v>0</v>
      </c>
      <c r="J85" s="164">
        <v>0.14</v>
      </c>
      <c r="K85" s="164">
        <v>0.41</v>
      </c>
      <c r="L85">
        <v>3.3</v>
      </c>
      <c r="M85" s="131">
        <v>0.3</v>
      </c>
      <c r="N85" s="131" t="s">
        <v>21</v>
      </c>
      <c r="O85" s="131">
        <v>2003</v>
      </c>
      <c r="P85" t="s">
        <v>22</v>
      </c>
      <c r="Q85" s="117">
        <v>680546</v>
      </c>
      <c r="R85" t="s">
        <v>376</v>
      </c>
      <c r="S85" t="s">
        <v>725</v>
      </c>
      <c r="T85"/>
      <c r="U85"/>
      <c r="V85"/>
      <c r="W85"/>
    </row>
    <row r="86" spans="2:23" ht="12.75">
      <c r="B86" s="129" t="s">
        <v>706</v>
      </c>
      <c r="C86">
        <v>19</v>
      </c>
      <c r="D86">
        <v>44</v>
      </c>
      <c r="E86">
        <v>23</v>
      </c>
      <c r="F86">
        <v>11</v>
      </c>
      <c r="G86">
        <v>-44</v>
      </c>
      <c r="H86">
        <v>6</v>
      </c>
      <c r="I86">
        <v>1</v>
      </c>
      <c r="J86" s="164">
        <v>0.31</v>
      </c>
      <c r="K86" s="164">
        <v>1.42</v>
      </c>
      <c r="L86">
        <v>21.3</v>
      </c>
      <c r="M86" s="131">
        <v>-0.6</v>
      </c>
      <c r="N86" s="131" t="s">
        <v>21</v>
      </c>
      <c r="O86" s="131">
        <v>2003</v>
      </c>
      <c r="P86" t="s">
        <v>22</v>
      </c>
      <c r="Q86" s="117">
        <v>820852</v>
      </c>
      <c r="R86" t="s">
        <v>376</v>
      </c>
      <c r="S86" t="s">
        <v>1126</v>
      </c>
      <c r="T86"/>
      <c r="U86"/>
      <c r="V86"/>
      <c r="W86"/>
    </row>
    <row r="87" spans="2:23" ht="12.75">
      <c r="B87" s="129" t="s">
        <v>681</v>
      </c>
      <c r="C87">
        <v>7</v>
      </c>
      <c r="D87">
        <v>24</v>
      </c>
      <c r="E87">
        <v>8</v>
      </c>
      <c r="F87">
        <v>2</v>
      </c>
      <c r="G87">
        <v>-13</v>
      </c>
      <c r="H87">
        <v>5</v>
      </c>
      <c r="I87">
        <v>0</v>
      </c>
      <c r="J87" s="164">
        <v>0.19</v>
      </c>
      <c r="K87" s="164">
        <v>0.43</v>
      </c>
      <c r="L87">
        <v>7.7</v>
      </c>
      <c r="M87" s="131">
        <v>-0.7</v>
      </c>
      <c r="N87" s="131" t="s">
        <v>21</v>
      </c>
      <c r="O87" s="131">
        <v>2003</v>
      </c>
      <c r="P87" t="s">
        <v>22</v>
      </c>
      <c r="Q87" s="117">
        <v>749192</v>
      </c>
      <c r="R87" t="s">
        <v>376</v>
      </c>
      <c r="S87" t="s">
        <v>526</v>
      </c>
      <c r="T87"/>
      <c r="U87"/>
      <c r="V87"/>
      <c r="W87"/>
    </row>
    <row r="88" spans="2:23" ht="12.75">
      <c r="B88" s="129" t="s">
        <v>714</v>
      </c>
      <c r="C88">
        <v>-1</v>
      </c>
      <c r="D88">
        <v>31</v>
      </c>
      <c r="E88">
        <v>-7</v>
      </c>
      <c r="F88">
        <v>-2</v>
      </c>
      <c r="G88">
        <v>-12</v>
      </c>
      <c r="H88">
        <v>1</v>
      </c>
      <c r="I88">
        <v>-4</v>
      </c>
      <c r="J88" s="164">
        <v>0.32</v>
      </c>
      <c r="K88" s="164">
        <v>1.45</v>
      </c>
      <c r="L88">
        <v>12.3</v>
      </c>
      <c r="M88" s="131">
        <v>-0.8</v>
      </c>
      <c r="N88" s="131" t="s">
        <v>21</v>
      </c>
      <c r="O88" s="131">
        <v>2003</v>
      </c>
      <c r="P88" t="s">
        <v>22</v>
      </c>
      <c r="Q88" s="117">
        <v>928341</v>
      </c>
      <c r="R88" t="s">
        <v>376</v>
      </c>
      <c r="S88" t="s">
        <v>480</v>
      </c>
      <c r="T88"/>
      <c r="U88"/>
      <c r="V88"/>
      <c r="W88"/>
    </row>
    <row r="89" spans="2:23" ht="12.75">
      <c r="B89" s="129" t="s">
        <v>663</v>
      </c>
      <c r="C89">
        <v>-6</v>
      </c>
      <c r="D89">
        <v>17</v>
      </c>
      <c r="E89">
        <v>0</v>
      </c>
      <c r="F89">
        <v>16</v>
      </c>
      <c r="G89">
        <v>-31</v>
      </c>
      <c r="H89">
        <v>-2</v>
      </c>
      <c r="I89">
        <v>4</v>
      </c>
      <c r="J89" s="164">
        <v>0.33</v>
      </c>
      <c r="K89" s="164">
        <v>1.53</v>
      </c>
      <c r="L89">
        <v>16.8</v>
      </c>
      <c r="M89" s="131">
        <v>-0.5</v>
      </c>
      <c r="N89" s="131" t="s">
        <v>21</v>
      </c>
      <c r="O89" s="131">
        <v>2003</v>
      </c>
      <c r="P89" t="s">
        <v>22</v>
      </c>
      <c r="Q89" s="117">
        <v>140087</v>
      </c>
      <c r="R89" t="s">
        <v>376</v>
      </c>
      <c r="S89" t="s">
        <v>463</v>
      </c>
      <c r="T89"/>
      <c r="U89"/>
      <c r="V89"/>
      <c r="W89"/>
    </row>
    <row r="90" spans="2:23" ht="12.75">
      <c r="B90" s="129" t="s">
        <v>672</v>
      </c>
      <c r="C90"/>
      <c r="D90"/>
      <c r="E90"/>
      <c r="F90">
        <v>29</v>
      </c>
      <c r="G90">
        <v>-39</v>
      </c>
      <c r="H90"/>
      <c r="I90">
        <v>12</v>
      </c>
      <c r="J90" s="164">
        <v>0.37</v>
      </c>
      <c r="K90" s="164">
        <v>1.9</v>
      </c>
      <c r="L90"/>
      <c r="M90" s="131"/>
      <c r="N90" s="131" t="s">
        <v>21</v>
      </c>
      <c r="O90" s="131">
        <v>2006</v>
      </c>
      <c r="P90" t="s">
        <v>22</v>
      </c>
      <c r="Q90" s="117">
        <v>348862</v>
      </c>
      <c r="R90" t="s">
        <v>376</v>
      </c>
      <c r="S90" t="s">
        <v>575</v>
      </c>
      <c r="T90"/>
      <c r="U90"/>
      <c r="V90"/>
      <c r="W90"/>
    </row>
    <row r="91" spans="2:23" ht="12.75">
      <c r="B91" s="129" t="s">
        <v>664</v>
      </c>
      <c r="C91">
        <v>10</v>
      </c>
      <c r="D91">
        <v>31</v>
      </c>
      <c r="E91">
        <v>14</v>
      </c>
      <c r="F91">
        <v>1</v>
      </c>
      <c r="G91">
        <v>-35</v>
      </c>
      <c r="H91">
        <v>2</v>
      </c>
      <c r="I91">
        <v>-3</v>
      </c>
      <c r="J91" s="164">
        <v>0.31</v>
      </c>
      <c r="K91" s="164">
        <v>1.42</v>
      </c>
      <c r="L91">
        <v>16.4</v>
      </c>
      <c r="M91" s="131">
        <v>-0.9</v>
      </c>
      <c r="N91" s="131" t="s">
        <v>21</v>
      </c>
      <c r="O91" s="131">
        <v>2003</v>
      </c>
      <c r="P91" t="s">
        <v>22</v>
      </c>
      <c r="Q91" s="117">
        <v>175919</v>
      </c>
      <c r="R91" t="s">
        <v>376</v>
      </c>
      <c r="S91" t="s">
        <v>1118</v>
      </c>
      <c r="T91"/>
      <c r="U91"/>
      <c r="V91"/>
      <c r="W91"/>
    </row>
    <row r="92" spans="2:23" ht="12.75">
      <c r="B92" s="129" t="s">
        <v>666</v>
      </c>
      <c r="C92">
        <v>2</v>
      </c>
      <c r="D92">
        <v>46</v>
      </c>
      <c r="E92">
        <v>-12</v>
      </c>
      <c r="F92">
        <v>-13</v>
      </c>
      <c r="G92">
        <v>-16</v>
      </c>
      <c r="H92">
        <v>-1</v>
      </c>
      <c r="I92">
        <v>-5</v>
      </c>
      <c r="J92" s="164">
        <v>0.31</v>
      </c>
      <c r="K92" s="164">
        <v>1.43</v>
      </c>
      <c r="L92">
        <v>12.6</v>
      </c>
      <c r="M92" s="131">
        <v>-1.6</v>
      </c>
      <c r="N92" s="131" t="s">
        <v>21</v>
      </c>
      <c r="O92" s="131">
        <v>2003</v>
      </c>
      <c r="P92" t="s">
        <v>22</v>
      </c>
      <c r="Q92" s="117">
        <v>211748</v>
      </c>
      <c r="R92" t="s">
        <v>376</v>
      </c>
      <c r="S92" t="s">
        <v>410</v>
      </c>
      <c r="T92"/>
      <c r="U92"/>
      <c r="V92"/>
      <c r="W92"/>
    </row>
    <row r="93" spans="2:23" ht="12.75">
      <c r="B93" s="129" t="s">
        <v>683</v>
      </c>
      <c r="C93">
        <v>2</v>
      </c>
      <c r="D93">
        <v>31</v>
      </c>
      <c r="E93">
        <v>3</v>
      </c>
      <c r="F93">
        <v>4</v>
      </c>
      <c r="G93">
        <v>-30</v>
      </c>
      <c r="H93">
        <v>0</v>
      </c>
      <c r="I93">
        <v>-4</v>
      </c>
      <c r="J93" s="164">
        <v>0.2</v>
      </c>
      <c r="K93" s="164">
        <v>0.55</v>
      </c>
      <c r="L93">
        <v>13.1</v>
      </c>
      <c r="M93" s="131">
        <v>-1.1</v>
      </c>
      <c r="N93" s="131" t="s">
        <v>21</v>
      </c>
      <c r="O93" s="131">
        <v>2003</v>
      </c>
      <c r="P93" t="s">
        <v>22</v>
      </c>
      <c r="Q93" s="117">
        <v>753442</v>
      </c>
      <c r="R93" t="s">
        <v>376</v>
      </c>
      <c r="S93" t="s">
        <v>317</v>
      </c>
      <c r="T93"/>
      <c r="U93"/>
      <c r="V93"/>
      <c r="W93"/>
    </row>
    <row r="94" spans="2:23" ht="12.75">
      <c r="B94" s="129" t="s">
        <v>667</v>
      </c>
      <c r="C94">
        <v>5</v>
      </c>
      <c r="D94">
        <v>34</v>
      </c>
      <c r="E94">
        <v>7</v>
      </c>
      <c r="F94">
        <v>-13</v>
      </c>
      <c r="G94">
        <v>-46</v>
      </c>
      <c r="H94">
        <v>-7</v>
      </c>
      <c r="I94">
        <v>-10</v>
      </c>
      <c r="J94" s="164">
        <v>0.32</v>
      </c>
      <c r="K94" s="164">
        <v>1.48</v>
      </c>
      <c r="L94">
        <v>18.2</v>
      </c>
      <c r="M94" s="131">
        <v>-1.8</v>
      </c>
      <c r="N94" s="131" t="s">
        <v>21</v>
      </c>
      <c r="O94" s="131">
        <v>2003</v>
      </c>
      <c r="P94" t="s">
        <v>22</v>
      </c>
      <c r="Q94" s="117">
        <v>247577</v>
      </c>
      <c r="R94" t="s">
        <v>376</v>
      </c>
      <c r="S94" t="s">
        <v>491</v>
      </c>
      <c r="T94"/>
      <c r="U94"/>
      <c r="V94"/>
      <c r="W94"/>
    </row>
    <row r="95" spans="2:23" ht="12.75">
      <c r="B95" s="129" t="s">
        <v>716</v>
      </c>
      <c r="C95">
        <v>15</v>
      </c>
      <c r="D95">
        <v>39</v>
      </c>
      <c r="E95">
        <v>34</v>
      </c>
      <c r="F95">
        <v>-2</v>
      </c>
      <c r="G95">
        <v>-44</v>
      </c>
      <c r="H95">
        <v>3</v>
      </c>
      <c r="I95">
        <v>0</v>
      </c>
      <c r="J95" s="164">
        <v>0.31</v>
      </c>
      <c r="K95" s="164">
        <v>1.42</v>
      </c>
      <c r="L95">
        <v>24</v>
      </c>
      <c r="M95" s="131">
        <v>-0.6</v>
      </c>
      <c r="N95" s="131" t="s">
        <v>21</v>
      </c>
      <c r="O95" s="131">
        <v>2003</v>
      </c>
      <c r="P95" t="s">
        <v>22</v>
      </c>
      <c r="Q95" s="117">
        <v>939850</v>
      </c>
      <c r="R95" t="s">
        <v>376</v>
      </c>
      <c r="S95" t="s">
        <v>925</v>
      </c>
      <c r="T95"/>
      <c r="U95"/>
      <c r="V95"/>
      <c r="W95"/>
    </row>
    <row r="96" spans="2:23" ht="12.75">
      <c r="B96" s="129" t="s">
        <v>717</v>
      </c>
      <c r="C96">
        <v>7</v>
      </c>
      <c r="D96">
        <v>29</v>
      </c>
      <c r="E96">
        <v>14</v>
      </c>
      <c r="F96">
        <v>11</v>
      </c>
      <c r="G96">
        <v>-34</v>
      </c>
      <c r="H96">
        <v>3</v>
      </c>
      <c r="I96">
        <v>-10</v>
      </c>
      <c r="J96" s="164">
        <v>0.2</v>
      </c>
      <c r="K96" s="164">
        <v>0.52</v>
      </c>
      <c r="L96">
        <v>14.9</v>
      </c>
      <c r="M96" s="131">
        <v>-0.9</v>
      </c>
      <c r="N96" s="131" t="s">
        <v>21</v>
      </c>
      <c r="O96" s="131">
        <v>2003</v>
      </c>
      <c r="P96" t="s">
        <v>22</v>
      </c>
      <c r="Q96" s="117">
        <v>964171</v>
      </c>
      <c r="R96" t="s">
        <v>376</v>
      </c>
      <c r="S96" t="s">
        <v>178</v>
      </c>
      <c r="T96"/>
      <c r="U96"/>
      <c r="V96"/>
      <c r="W96"/>
    </row>
    <row r="97" spans="2:23" ht="12.75">
      <c r="B97" s="129" t="s">
        <v>713</v>
      </c>
      <c r="C97">
        <v>23</v>
      </c>
      <c r="D97">
        <v>34</v>
      </c>
      <c r="E97">
        <v>29</v>
      </c>
      <c r="F97">
        <v>-4</v>
      </c>
      <c r="G97">
        <v>-38</v>
      </c>
      <c r="H97">
        <v>5</v>
      </c>
      <c r="I97">
        <v>-2</v>
      </c>
      <c r="J97" s="164">
        <v>0.22</v>
      </c>
      <c r="K97" s="164">
        <v>0.72</v>
      </c>
      <c r="L97">
        <v>21.4</v>
      </c>
      <c r="M97" s="131">
        <v>-0.6</v>
      </c>
      <c r="N97" s="131" t="s">
        <v>21</v>
      </c>
      <c r="O97" s="131">
        <v>2003</v>
      </c>
      <c r="P97" t="s">
        <v>22</v>
      </c>
      <c r="Q97" s="117">
        <v>902783</v>
      </c>
      <c r="R97" t="s">
        <v>376</v>
      </c>
      <c r="S97" t="s">
        <v>925</v>
      </c>
      <c r="T97"/>
      <c r="U97"/>
      <c r="V97"/>
      <c r="W97"/>
    </row>
    <row r="98" spans="2:23" ht="12.75">
      <c r="B98" s="129" t="s">
        <v>674</v>
      </c>
      <c r="C98">
        <v>10</v>
      </c>
      <c r="D98">
        <v>32</v>
      </c>
      <c r="E98">
        <v>16</v>
      </c>
      <c r="F98">
        <v>-3</v>
      </c>
      <c r="G98">
        <v>-34</v>
      </c>
      <c r="H98">
        <v>2</v>
      </c>
      <c r="I98">
        <v>-2</v>
      </c>
      <c r="J98" s="164">
        <v>0.33</v>
      </c>
      <c r="K98" s="164">
        <v>1.59</v>
      </c>
      <c r="L98">
        <v>16.5</v>
      </c>
      <c r="M98" s="131">
        <v>-0.9</v>
      </c>
      <c r="N98" s="131" t="s">
        <v>21</v>
      </c>
      <c r="O98" s="131">
        <v>2003</v>
      </c>
      <c r="P98" t="s">
        <v>22</v>
      </c>
      <c r="Q98" s="117">
        <v>641704</v>
      </c>
      <c r="R98" t="s">
        <v>376</v>
      </c>
      <c r="S98" t="s">
        <v>1118</v>
      </c>
      <c r="T98"/>
      <c r="U98"/>
      <c r="V98"/>
      <c r="W98"/>
    </row>
    <row r="99" spans="2:23" ht="12.75">
      <c r="B99" s="129" t="s">
        <v>711</v>
      </c>
      <c r="C99">
        <v>19</v>
      </c>
      <c r="D99">
        <v>33</v>
      </c>
      <c r="E99">
        <v>27</v>
      </c>
      <c r="F99">
        <v>-5</v>
      </c>
      <c r="G99">
        <v>-39</v>
      </c>
      <c r="H99">
        <v>3</v>
      </c>
      <c r="I99">
        <v>-2</v>
      </c>
      <c r="J99" s="164">
        <v>0.31</v>
      </c>
      <c r="K99" s="164">
        <v>1.42</v>
      </c>
      <c r="L99">
        <v>21.5</v>
      </c>
      <c r="M99" s="131">
        <v>-0.7</v>
      </c>
      <c r="N99" s="131" t="s">
        <v>21</v>
      </c>
      <c r="O99" s="131">
        <v>2003</v>
      </c>
      <c r="P99" t="s">
        <v>22</v>
      </c>
      <c r="Q99" s="117">
        <v>892513</v>
      </c>
      <c r="R99" t="s">
        <v>376</v>
      </c>
      <c r="S99" t="s">
        <v>925</v>
      </c>
      <c r="T99"/>
      <c r="U99"/>
      <c r="V99"/>
      <c r="W99"/>
    </row>
    <row r="100" spans="2:23" ht="12.75">
      <c r="B100" s="129" t="s">
        <v>678</v>
      </c>
      <c r="C100">
        <v>2</v>
      </c>
      <c r="D100">
        <v>28</v>
      </c>
      <c r="E100">
        <v>3</v>
      </c>
      <c r="F100">
        <v>1</v>
      </c>
      <c r="G100">
        <v>-29</v>
      </c>
      <c r="H100">
        <v>-1</v>
      </c>
      <c r="I100">
        <v>-2</v>
      </c>
      <c r="J100" s="164">
        <v>0.23</v>
      </c>
      <c r="K100" s="164">
        <v>0.75</v>
      </c>
      <c r="L100">
        <v>13</v>
      </c>
      <c r="M100" s="131">
        <v>-1.2</v>
      </c>
      <c r="N100" s="131" t="s">
        <v>21</v>
      </c>
      <c r="O100" s="131">
        <v>2003</v>
      </c>
      <c r="P100" t="s">
        <v>22</v>
      </c>
      <c r="Q100" s="117">
        <v>702381</v>
      </c>
      <c r="R100" t="s">
        <v>376</v>
      </c>
      <c r="S100" t="s">
        <v>317</v>
      </c>
      <c r="T100"/>
      <c r="U100"/>
      <c r="V100"/>
      <c r="W100"/>
    </row>
    <row r="101" spans="2:23" ht="12.75">
      <c r="B101" s="129" t="s">
        <v>668</v>
      </c>
      <c r="C101">
        <v>-10</v>
      </c>
      <c r="D101">
        <v>23</v>
      </c>
      <c r="E101">
        <v>-7</v>
      </c>
      <c r="F101">
        <v>9</v>
      </c>
      <c r="G101">
        <v>-30</v>
      </c>
      <c r="H101">
        <v>-5</v>
      </c>
      <c r="I101">
        <v>7</v>
      </c>
      <c r="J101" s="164">
        <v>0.32</v>
      </c>
      <c r="K101" s="164">
        <v>1.44</v>
      </c>
      <c r="L101">
        <v>16.7</v>
      </c>
      <c r="M101" s="131">
        <v>-0.7</v>
      </c>
      <c r="N101" s="131" t="s">
        <v>21</v>
      </c>
      <c r="O101" s="131">
        <v>2003</v>
      </c>
      <c r="P101" t="s">
        <v>22</v>
      </c>
      <c r="Q101" s="117">
        <v>283408</v>
      </c>
      <c r="R101" t="s">
        <v>376</v>
      </c>
      <c r="S101" t="s">
        <v>491</v>
      </c>
      <c r="T101" t="s">
        <v>23</v>
      </c>
      <c r="U101"/>
      <c r="V101"/>
      <c r="W101"/>
    </row>
    <row r="102" spans="2:23" ht="12.75">
      <c r="B102" s="129" t="s">
        <v>665</v>
      </c>
      <c r="C102"/>
      <c r="D102"/>
      <c r="E102">
        <v>1</v>
      </c>
      <c r="F102">
        <v>39</v>
      </c>
      <c r="G102">
        <v>-68</v>
      </c>
      <c r="H102"/>
      <c r="I102">
        <v>-5</v>
      </c>
      <c r="J102" s="164">
        <v>0.45</v>
      </c>
      <c r="K102" s="164">
        <v>2.49</v>
      </c>
      <c r="L102">
        <v>32.9</v>
      </c>
      <c r="M102" s="131">
        <v>-0.9</v>
      </c>
      <c r="N102" s="131" t="s">
        <v>21</v>
      </c>
      <c r="O102" s="131">
        <v>2006</v>
      </c>
      <c r="P102" t="s">
        <v>22</v>
      </c>
      <c r="Q102" s="117">
        <v>201293</v>
      </c>
      <c r="R102" t="s">
        <v>376</v>
      </c>
      <c r="S102" t="s">
        <v>383</v>
      </c>
      <c r="T102" t="s">
        <v>23</v>
      </c>
      <c r="U102"/>
      <c r="V102"/>
      <c r="W102"/>
    </row>
    <row r="103" spans="2:23" ht="12.75">
      <c r="B103" s="129" t="s">
        <v>671</v>
      </c>
      <c r="C103">
        <v>-1</v>
      </c>
      <c r="D103">
        <v>25</v>
      </c>
      <c r="E103">
        <v>-3</v>
      </c>
      <c r="F103">
        <v>0</v>
      </c>
      <c r="G103">
        <v>-26</v>
      </c>
      <c r="H103">
        <v>-2</v>
      </c>
      <c r="I103">
        <v>1</v>
      </c>
      <c r="J103" s="164">
        <v>0.31</v>
      </c>
      <c r="K103" s="164">
        <v>1.43</v>
      </c>
      <c r="L103">
        <v>13.9</v>
      </c>
      <c r="M103" s="131">
        <v>-1</v>
      </c>
      <c r="N103" s="131" t="s">
        <v>21</v>
      </c>
      <c r="O103" s="131">
        <v>2003</v>
      </c>
      <c r="P103" t="s">
        <v>22</v>
      </c>
      <c r="Q103" s="117">
        <v>319236</v>
      </c>
      <c r="R103" t="s">
        <v>376</v>
      </c>
      <c r="S103" t="s">
        <v>255</v>
      </c>
      <c r="T103"/>
      <c r="U103"/>
      <c r="V103"/>
      <c r="W103"/>
    </row>
    <row r="104" spans="2:23" ht="12.75">
      <c r="B104" s="129" t="s">
        <v>685</v>
      </c>
      <c r="C104">
        <v>11</v>
      </c>
      <c r="D104">
        <v>32</v>
      </c>
      <c r="E104">
        <v>15</v>
      </c>
      <c r="F104">
        <v>2</v>
      </c>
      <c r="G104">
        <v>-34</v>
      </c>
      <c r="H104">
        <v>2</v>
      </c>
      <c r="I104">
        <v>-3</v>
      </c>
      <c r="J104" s="164">
        <v>0.18</v>
      </c>
      <c r="K104" s="164">
        <v>0.41</v>
      </c>
      <c r="L104">
        <v>16.4</v>
      </c>
      <c r="M104" s="131">
        <v>-0.8</v>
      </c>
      <c r="N104" s="131" t="s">
        <v>21</v>
      </c>
      <c r="O104" s="131">
        <v>2002</v>
      </c>
      <c r="P104" t="s">
        <v>22</v>
      </c>
      <c r="Q104" s="117">
        <v>785022</v>
      </c>
      <c r="R104" t="s">
        <v>376</v>
      </c>
      <c r="S104" t="s">
        <v>1118</v>
      </c>
      <c r="T104"/>
      <c r="U104"/>
      <c r="V104"/>
      <c r="W104"/>
    </row>
    <row r="105" spans="2:23" ht="12.75">
      <c r="B105" s="129" t="s">
        <v>468</v>
      </c>
      <c r="C105">
        <v>-3</v>
      </c>
      <c r="D105">
        <v>22</v>
      </c>
      <c r="E105">
        <v>-8</v>
      </c>
      <c r="F105">
        <v>11</v>
      </c>
      <c r="G105">
        <v>-40</v>
      </c>
      <c r="H105">
        <v>-6</v>
      </c>
      <c r="I105">
        <v>9</v>
      </c>
      <c r="J105" s="164">
        <v>0.71</v>
      </c>
      <c r="K105" s="164">
        <v>1.75</v>
      </c>
      <c r="L105">
        <v>21.7</v>
      </c>
      <c r="M105" s="131">
        <v>-0.7</v>
      </c>
      <c r="N105" s="131" t="s">
        <v>24</v>
      </c>
      <c r="O105" s="131">
        <v>2002</v>
      </c>
      <c r="P105" t="s">
        <v>846</v>
      </c>
      <c r="Q105" s="117">
        <v>969014</v>
      </c>
      <c r="R105" t="s">
        <v>831</v>
      </c>
      <c r="S105" t="s">
        <v>463</v>
      </c>
      <c r="T105"/>
      <c r="U105"/>
      <c r="V105"/>
      <c r="W105"/>
    </row>
    <row r="106" spans="2:23" ht="12.75">
      <c r="B106" s="129" t="s">
        <v>453</v>
      </c>
      <c r="C106">
        <v>37</v>
      </c>
      <c r="D106">
        <v>54</v>
      </c>
      <c r="E106">
        <v>27</v>
      </c>
      <c r="F106">
        <v>23</v>
      </c>
      <c r="G106">
        <v>-59</v>
      </c>
      <c r="H106">
        <v>6</v>
      </c>
      <c r="I106">
        <v>19</v>
      </c>
      <c r="J106" s="164">
        <v>0.63</v>
      </c>
      <c r="K106" s="164">
        <v>1.5</v>
      </c>
      <c r="L106">
        <v>31</v>
      </c>
      <c r="M106" s="131">
        <v>-0.4</v>
      </c>
      <c r="N106" s="131" t="s">
        <v>24</v>
      </c>
      <c r="O106" s="131">
        <v>2002</v>
      </c>
      <c r="P106" t="s">
        <v>846</v>
      </c>
      <c r="Q106" s="117">
        <v>933184</v>
      </c>
      <c r="R106" t="s">
        <v>831</v>
      </c>
      <c r="S106" t="s">
        <v>434</v>
      </c>
      <c r="T106"/>
      <c r="U106"/>
      <c r="V106"/>
      <c r="W106"/>
    </row>
    <row r="107" spans="2:23" ht="12.75">
      <c r="B107" s="129" t="s">
        <v>174</v>
      </c>
      <c r="C107">
        <v>25</v>
      </c>
      <c r="D107">
        <v>57</v>
      </c>
      <c r="E107">
        <v>20</v>
      </c>
      <c r="F107">
        <v>14</v>
      </c>
      <c r="G107">
        <v>-48</v>
      </c>
      <c r="H107">
        <v>7</v>
      </c>
      <c r="I107">
        <v>3</v>
      </c>
      <c r="J107" s="164">
        <v>0.71</v>
      </c>
      <c r="K107" s="164">
        <v>1.75</v>
      </c>
      <c r="L107">
        <v>23.2</v>
      </c>
      <c r="M107" s="131">
        <v>-0.6</v>
      </c>
      <c r="N107" s="131" t="s">
        <v>24</v>
      </c>
      <c r="O107" s="131">
        <v>2002</v>
      </c>
      <c r="P107" t="s">
        <v>846</v>
      </c>
      <c r="Q107" s="117">
        <v>897355</v>
      </c>
      <c r="R107" t="s">
        <v>831</v>
      </c>
      <c r="S107" t="s">
        <v>1126</v>
      </c>
      <c r="T107"/>
      <c r="U107"/>
      <c r="V107"/>
      <c r="W107"/>
    </row>
    <row r="108" spans="2:23" ht="12.75">
      <c r="B108" s="129" t="s">
        <v>422</v>
      </c>
      <c r="C108">
        <v>8</v>
      </c>
      <c r="D108">
        <v>35</v>
      </c>
      <c r="E108">
        <v>-12</v>
      </c>
      <c r="F108">
        <v>-17</v>
      </c>
      <c r="G108">
        <v>-20</v>
      </c>
      <c r="H108">
        <v>-3</v>
      </c>
      <c r="I108">
        <v>-7</v>
      </c>
      <c r="J108" s="164">
        <v>0.71</v>
      </c>
      <c r="K108" s="164">
        <v>1.75</v>
      </c>
      <c r="L108">
        <v>15.1</v>
      </c>
      <c r="M108" s="131">
        <v>-1.6</v>
      </c>
      <c r="N108" s="131" t="s">
        <v>24</v>
      </c>
      <c r="O108" s="131">
        <v>2002</v>
      </c>
      <c r="P108" t="s">
        <v>846</v>
      </c>
      <c r="Q108" s="117">
        <v>825695</v>
      </c>
      <c r="R108" t="s">
        <v>831</v>
      </c>
      <c r="S108" t="s">
        <v>410</v>
      </c>
      <c r="T108"/>
      <c r="U108"/>
      <c r="V108"/>
      <c r="W108"/>
    </row>
    <row r="109" spans="2:23" ht="12.75">
      <c r="B109" s="129" t="s">
        <v>348</v>
      </c>
      <c r="C109">
        <v>4</v>
      </c>
      <c r="D109">
        <v>26</v>
      </c>
      <c r="E109">
        <v>1</v>
      </c>
      <c r="F109">
        <v>-6</v>
      </c>
      <c r="G109">
        <v>-36</v>
      </c>
      <c r="H109">
        <v>-4</v>
      </c>
      <c r="I109">
        <v>-2</v>
      </c>
      <c r="J109" s="164">
        <v>0.63</v>
      </c>
      <c r="K109" s="164">
        <v>1.5</v>
      </c>
      <c r="L109">
        <v>15.5</v>
      </c>
      <c r="M109" s="131">
        <v>-1.4</v>
      </c>
      <c r="N109" s="131" t="s">
        <v>24</v>
      </c>
      <c r="O109" s="131">
        <v>2002</v>
      </c>
      <c r="P109" t="s">
        <v>846</v>
      </c>
      <c r="Q109" s="117">
        <v>789867</v>
      </c>
      <c r="R109" t="s">
        <v>831</v>
      </c>
      <c r="S109" t="s">
        <v>317</v>
      </c>
      <c r="T109"/>
      <c r="U109"/>
      <c r="V109"/>
      <c r="W109"/>
    </row>
    <row r="110" spans="2:23" ht="12.75">
      <c r="B110" s="129" t="s">
        <v>217</v>
      </c>
      <c r="C110">
        <v>9</v>
      </c>
      <c r="D110">
        <v>29</v>
      </c>
      <c r="E110">
        <v>12</v>
      </c>
      <c r="F110">
        <v>7</v>
      </c>
      <c r="G110">
        <v>-34</v>
      </c>
      <c r="H110">
        <v>2</v>
      </c>
      <c r="I110">
        <v>1</v>
      </c>
      <c r="J110" s="164">
        <v>0.71</v>
      </c>
      <c r="K110" s="164">
        <v>1.75</v>
      </c>
      <c r="L110">
        <v>16.7</v>
      </c>
      <c r="M110" s="131">
        <v>-0.7</v>
      </c>
      <c r="N110" s="131" t="s">
        <v>24</v>
      </c>
      <c r="O110" s="131">
        <v>2002</v>
      </c>
      <c r="P110" t="s">
        <v>846</v>
      </c>
      <c r="Q110" s="117">
        <v>754036</v>
      </c>
      <c r="R110" t="s">
        <v>831</v>
      </c>
      <c r="S110" t="s">
        <v>178</v>
      </c>
      <c r="T110"/>
      <c r="U110"/>
      <c r="V110"/>
      <c r="W110"/>
    </row>
    <row r="111" spans="2:23" ht="12.75">
      <c r="B111" s="129" t="s">
        <v>732</v>
      </c>
      <c r="C111">
        <v>8</v>
      </c>
      <c r="D111">
        <v>5</v>
      </c>
      <c r="E111">
        <v>0</v>
      </c>
      <c r="F111">
        <v>1</v>
      </c>
      <c r="G111">
        <v>14</v>
      </c>
      <c r="H111">
        <v>5</v>
      </c>
      <c r="I111">
        <v>-1</v>
      </c>
      <c r="J111" s="164">
        <v>0.12</v>
      </c>
      <c r="K111" s="164">
        <v>0.202</v>
      </c>
      <c r="L111">
        <v>4.1</v>
      </c>
      <c r="M111" s="131">
        <v>0.3</v>
      </c>
      <c r="N111" s="131" t="s">
        <v>21</v>
      </c>
      <c r="O111" s="131">
        <v>2005</v>
      </c>
      <c r="P111" t="s">
        <v>22</v>
      </c>
      <c r="Q111" s="117">
        <v>534800</v>
      </c>
      <c r="R111" t="s">
        <v>126</v>
      </c>
      <c r="S111" t="s">
        <v>725</v>
      </c>
      <c r="T111"/>
      <c r="U111"/>
      <c r="V111"/>
      <c r="W111"/>
    </row>
    <row r="112" spans="2:23" ht="12.75">
      <c r="B112" s="129" t="s">
        <v>629</v>
      </c>
      <c r="C112">
        <v>8</v>
      </c>
      <c r="D112">
        <v>31</v>
      </c>
      <c r="E112">
        <v>8</v>
      </c>
      <c r="F112">
        <v>9</v>
      </c>
      <c r="G112">
        <v>-38</v>
      </c>
      <c r="H112">
        <v>1</v>
      </c>
      <c r="I112">
        <v>-5</v>
      </c>
      <c r="J112" s="164">
        <v>0.19</v>
      </c>
      <c r="K112" s="164">
        <v>0.415</v>
      </c>
      <c r="L112">
        <v>16.6</v>
      </c>
      <c r="M112" s="131">
        <v>-0.9</v>
      </c>
      <c r="N112" s="131" t="s">
        <v>21</v>
      </c>
      <c r="O112" s="131">
        <v>2003</v>
      </c>
      <c r="P112" t="s">
        <v>22</v>
      </c>
      <c r="Q112" s="117">
        <v>844522</v>
      </c>
      <c r="R112" t="s">
        <v>126</v>
      </c>
      <c r="S112" t="s">
        <v>626</v>
      </c>
      <c r="T112"/>
      <c r="U112"/>
      <c r="V112"/>
      <c r="W112"/>
    </row>
    <row r="113" spans="2:23" ht="12.75">
      <c r="B113" s="129" t="s">
        <v>630</v>
      </c>
      <c r="C113">
        <v>8</v>
      </c>
      <c r="D113">
        <v>30</v>
      </c>
      <c r="E113">
        <v>8</v>
      </c>
      <c r="F113">
        <v>9</v>
      </c>
      <c r="G113">
        <v>-37</v>
      </c>
      <c r="H113">
        <v>1</v>
      </c>
      <c r="I113">
        <v>-4</v>
      </c>
      <c r="J113" s="164">
        <v>0.19</v>
      </c>
      <c r="K113" s="164">
        <v>0.414</v>
      </c>
      <c r="L113">
        <v>16.4</v>
      </c>
      <c r="M113" s="131">
        <v>-0.9</v>
      </c>
      <c r="N113" s="131" t="s">
        <v>21</v>
      </c>
      <c r="O113" s="131">
        <v>2003</v>
      </c>
      <c r="P113" t="s">
        <v>22</v>
      </c>
      <c r="Q113" s="117">
        <v>498972</v>
      </c>
      <c r="R113" t="s">
        <v>126</v>
      </c>
      <c r="S113" t="s">
        <v>626</v>
      </c>
      <c r="T113"/>
      <c r="U113"/>
      <c r="V113"/>
      <c r="W113"/>
    </row>
    <row r="114" spans="2:23" ht="12.75">
      <c r="B114" s="129" t="s">
        <v>631</v>
      </c>
      <c r="C114">
        <v>8</v>
      </c>
      <c r="D114">
        <v>29</v>
      </c>
      <c r="E114">
        <v>8</v>
      </c>
      <c r="F114">
        <v>8</v>
      </c>
      <c r="G114">
        <v>-37</v>
      </c>
      <c r="H114">
        <v>0</v>
      </c>
      <c r="I114">
        <v>-4</v>
      </c>
      <c r="J114" s="164">
        <v>0.19</v>
      </c>
      <c r="K114" s="164">
        <v>0.413</v>
      </c>
      <c r="L114">
        <v>16.4</v>
      </c>
      <c r="M114" s="131">
        <v>-0.9</v>
      </c>
      <c r="N114" s="131" t="s">
        <v>21</v>
      </c>
      <c r="O114" s="131">
        <v>2003</v>
      </c>
      <c r="P114" t="s">
        <v>22</v>
      </c>
      <c r="Q114" s="117">
        <v>463141</v>
      </c>
      <c r="R114" t="s">
        <v>126</v>
      </c>
      <c r="S114" t="s">
        <v>626</v>
      </c>
      <c r="T114"/>
      <c r="U114"/>
      <c r="V114"/>
      <c r="W114"/>
    </row>
    <row r="115" spans="2:23" ht="12.75">
      <c r="B115" s="129" t="s">
        <v>624</v>
      </c>
      <c r="C115">
        <v>7</v>
      </c>
      <c r="D115">
        <v>24</v>
      </c>
      <c r="E115">
        <v>7</v>
      </c>
      <c r="F115">
        <v>7</v>
      </c>
      <c r="G115">
        <v>-27</v>
      </c>
      <c r="H115">
        <v>2</v>
      </c>
      <c r="I115">
        <v>-3</v>
      </c>
      <c r="J115" s="164">
        <v>0.19</v>
      </c>
      <c r="K115" s="164">
        <v>0.42</v>
      </c>
      <c r="L115">
        <v>12.2</v>
      </c>
      <c r="M115" s="131">
        <v>-0.9</v>
      </c>
      <c r="N115" s="131" t="s">
        <v>21</v>
      </c>
      <c r="O115" s="131">
        <v>2003</v>
      </c>
      <c r="P115" t="s">
        <v>22</v>
      </c>
      <c r="Q115" s="117">
        <v>427310</v>
      </c>
      <c r="R115" t="s">
        <v>126</v>
      </c>
      <c r="S115" t="s">
        <v>546</v>
      </c>
      <c r="T115"/>
      <c r="U115"/>
      <c r="V115"/>
      <c r="W115"/>
    </row>
    <row r="116" spans="2:23" ht="12.75">
      <c r="B116" s="129" t="s">
        <v>542</v>
      </c>
      <c r="C116">
        <v>4</v>
      </c>
      <c r="D116">
        <v>12</v>
      </c>
      <c r="E116">
        <v>4</v>
      </c>
      <c r="F116">
        <v>4</v>
      </c>
      <c r="G116">
        <v>-5</v>
      </c>
      <c r="H116">
        <v>4</v>
      </c>
      <c r="I116">
        <v>-1</v>
      </c>
      <c r="J116" s="164">
        <v>0.19</v>
      </c>
      <c r="K116" s="164">
        <v>0.414</v>
      </c>
      <c r="L116">
        <v>3.8</v>
      </c>
      <c r="M116" s="131">
        <v>-0.8</v>
      </c>
      <c r="N116" s="131" t="s">
        <v>21</v>
      </c>
      <c r="O116" s="131">
        <v>2003</v>
      </c>
      <c r="P116" t="s">
        <v>22</v>
      </c>
      <c r="Q116" s="117">
        <v>391482</v>
      </c>
      <c r="R116" t="s">
        <v>126</v>
      </c>
      <c r="S116" t="s">
        <v>541</v>
      </c>
      <c r="T116"/>
      <c r="U116"/>
      <c r="V116"/>
      <c r="W116"/>
    </row>
    <row r="117" spans="2:23" ht="12.75">
      <c r="B117" s="129" t="s">
        <v>527</v>
      </c>
      <c r="C117">
        <v>7</v>
      </c>
      <c r="D117">
        <v>20</v>
      </c>
      <c r="E117">
        <v>6</v>
      </c>
      <c r="F117">
        <v>10</v>
      </c>
      <c r="G117">
        <v>-10</v>
      </c>
      <c r="H117">
        <v>6</v>
      </c>
      <c r="I117">
        <v>-6</v>
      </c>
      <c r="J117" s="164">
        <v>0.22</v>
      </c>
      <c r="K117" s="164">
        <v>0.61</v>
      </c>
      <c r="L117">
        <v>9.7</v>
      </c>
      <c r="M117" s="131">
        <v>-0.5</v>
      </c>
      <c r="N117" s="131" t="s">
        <v>21</v>
      </c>
      <c r="O117" s="131">
        <v>2003</v>
      </c>
      <c r="P117" t="s">
        <v>22</v>
      </c>
      <c r="Q117" s="117">
        <v>319822</v>
      </c>
      <c r="R117" t="s">
        <v>126</v>
      </c>
      <c r="S117" t="s">
        <v>526</v>
      </c>
      <c r="T117"/>
      <c r="U117"/>
      <c r="V117"/>
      <c r="W117"/>
    </row>
    <row r="118" spans="2:23" ht="12.75">
      <c r="B118" s="129" t="s">
        <v>279</v>
      </c>
      <c r="C118">
        <v>0</v>
      </c>
      <c r="D118">
        <v>25</v>
      </c>
      <c r="E118">
        <v>-1</v>
      </c>
      <c r="F118">
        <v>-1</v>
      </c>
      <c r="G118">
        <v>-28</v>
      </c>
      <c r="H118">
        <v>-2</v>
      </c>
      <c r="I118">
        <v>-2</v>
      </c>
      <c r="J118" s="164">
        <v>0.16</v>
      </c>
      <c r="K118" s="164">
        <v>0.211</v>
      </c>
      <c r="L118">
        <v>13.9</v>
      </c>
      <c r="M118" s="131">
        <v>-1.1</v>
      </c>
      <c r="N118" s="131" t="s">
        <v>21</v>
      </c>
      <c r="O118" s="131">
        <v>2003</v>
      </c>
      <c r="P118" t="s">
        <v>22</v>
      </c>
      <c r="Q118" s="117">
        <v>248161</v>
      </c>
      <c r="R118" t="s">
        <v>126</v>
      </c>
      <c r="S118" t="s">
        <v>255</v>
      </c>
      <c r="T118"/>
      <c r="U118"/>
      <c r="V118"/>
      <c r="W118"/>
    </row>
    <row r="119" spans="2:23" ht="12.75">
      <c r="B119" s="129" t="s">
        <v>1113</v>
      </c>
      <c r="C119">
        <v>19</v>
      </c>
      <c r="D119">
        <v>33</v>
      </c>
      <c r="E119">
        <v>22</v>
      </c>
      <c r="F119">
        <v>-4</v>
      </c>
      <c r="G119">
        <v>-37</v>
      </c>
      <c r="H119">
        <v>3</v>
      </c>
      <c r="I119">
        <v>-1</v>
      </c>
      <c r="J119" s="164">
        <v>0.16</v>
      </c>
      <c r="K119" s="164">
        <v>0.201</v>
      </c>
      <c r="L119">
        <v>21.2</v>
      </c>
      <c r="M119" s="131">
        <v>-0.6</v>
      </c>
      <c r="N119" s="131" t="s">
        <v>21</v>
      </c>
      <c r="O119" s="131">
        <v>2003</v>
      </c>
      <c r="P119" t="s">
        <v>22</v>
      </c>
      <c r="Q119" s="117">
        <v>212332</v>
      </c>
      <c r="R119" t="s">
        <v>126</v>
      </c>
      <c r="S119" t="s">
        <v>1110</v>
      </c>
      <c r="T119"/>
      <c r="U119"/>
      <c r="V119"/>
      <c r="W119"/>
    </row>
    <row r="120" spans="2:23" ht="12.75">
      <c r="B120" s="129" t="s">
        <v>411</v>
      </c>
      <c r="C120">
        <v>1</v>
      </c>
      <c r="D120">
        <v>48</v>
      </c>
      <c r="E120">
        <v>-8</v>
      </c>
      <c r="F120">
        <v>-12</v>
      </c>
      <c r="G120">
        <v>-16</v>
      </c>
      <c r="H120">
        <v>0</v>
      </c>
      <c r="I120">
        <v>-10</v>
      </c>
      <c r="J120" s="164">
        <v>0.16</v>
      </c>
      <c r="K120" s="164">
        <v>0.216</v>
      </c>
      <c r="L120">
        <v>12.9</v>
      </c>
      <c r="M120" s="131">
        <v>-1.4</v>
      </c>
      <c r="N120" s="131" t="s">
        <v>21</v>
      </c>
      <c r="O120" s="131">
        <v>2003</v>
      </c>
      <c r="P120" t="s">
        <v>22</v>
      </c>
      <c r="Q120" s="117">
        <v>176503</v>
      </c>
      <c r="R120" t="s">
        <v>126</v>
      </c>
      <c r="S120" t="s">
        <v>410</v>
      </c>
      <c r="T120"/>
      <c r="U120"/>
      <c r="V120"/>
      <c r="W120"/>
    </row>
    <row r="121" spans="2:23" ht="12.75">
      <c r="B121" s="129" t="s">
        <v>253</v>
      </c>
      <c r="C121">
        <v>8</v>
      </c>
      <c r="D121">
        <v>30</v>
      </c>
      <c r="E121">
        <v>11</v>
      </c>
      <c r="F121">
        <v>10</v>
      </c>
      <c r="G121">
        <v>-33</v>
      </c>
      <c r="H121">
        <v>3</v>
      </c>
      <c r="I121">
        <v>-10</v>
      </c>
      <c r="J121" s="164">
        <v>0.16</v>
      </c>
      <c r="K121" s="164">
        <v>0.221</v>
      </c>
      <c r="L121">
        <v>14.7</v>
      </c>
      <c r="M121" s="131">
        <v>-1</v>
      </c>
      <c r="N121" s="131" t="s">
        <v>21</v>
      </c>
      <c r="O121" s="131">
        <v>2003</v>
      </c>
      <c r="P121" t="s">
        <v>22</v>
      </c>
      <c r="Q121" s="117">
        <v>140673</v>
      </c>
      <c r="R121" t="s">
        <v>126</v>
      </c>
      <c r="S121" t="s">
        <v>247</v>
      </c>
      <c r="T121"/>
      <c r="U121"/>
      <c r="V121"/>
      <c r="W121"/>
    </row>
    <row r="122" spans="2:23" ht="12.75">
      <c r="B122" s="129" t="s">
        <v>1102</v>
      </c>
      <c r="C122" s="131">
        <v>13</v>
      </c>
      <c r="D122" s="131">
        <v>36</v>
      </c>
      <c r="E122" s="131">
        <v>27</v>
      </c>
      <c r="F122" s="131">
        <v>0</v>
      </c>
      <c r="G122" s="131">
        <v>-39</v>
      </c>
      <c r="H122" s="131">
        <v>4</v>
      </c>
      <c r="I122" s="131">
        <v>-2</v>
      </c>
      <c r="J122" s="165">
        <v>0.24</v>
      </c>
      <c r="K122" s="164">
        <v>0.702</v>
      </c>
      <c r="L122">
        <v>21.3</v>
      </c>
      <c r="M122" s="131">
        <v>-0.6</v>
      </c>
      <c r="N122" s="131" t="s">
        <v>21</v>
      </c>
      <c r="O122" s="131">
        <v>2003</v>
      </c>
      <c r="P122" s="2" t="s">
        <v>22</v>
      </c>
      <c r="Q122" s="145">
        <v>104844</v>
      </c>
      <c r="R122" t="s">
        <v>126</v>
      </c>
      <c r="S122" t="s">
        <v>925</v>
      </c>
      <c r="T122"/>
      <c r="U122"/>
      <c r="V122"/>
      <c r="W122"/>
    </row>
    <row r="123" spans="2:23" ht="12.75">
      <c r="B123" s="129" t="s">
        <v>772</v>
      </c>
      <c r="C123"/>
      <c r="D123"/>
      <c r="E123"/>
      <c r="F123"/>
      <c r="G123">
        <v>6</v>
      </c>
      <c r="H123"/>
      <c r="I123">
        <v>1</v>
      </c>
      <c r="J123" s="164">
        <v>0.11</v>
      </c>
      <c r="K123" s="164">
        <v>0.128</v>
      </c>
      <c r="L123"/>
      <c r="M123" s="131"/>
      <c r="N123" s="131" t="s">
        <v>21</v>
      </c>
      <c r="O123" s="131">
        <v>2008</v>
      </c>
      <c r="P123" t="s">
        <v>22</v>
      </c>
      <c r="Q123" s="117">
        <v>972497</v>
      </c>
      <c r="R123" t="s">
        <v>803</v>
      </c>
      <c r="S123" t="s">
        <v>649</v>
      </c>
      <c r="T123"/>
      <c r="U123"/>
      <c r="V123"/>
      <c r="W123"/>
    </row>
    <row r="124" spans="2:23" ht="12.75">
      <c r="B124" s="129" t="s">
        <v>804</v>
      </c>
      <c r="C124">
        <v>13</v>
      </c>
      <c r="D124">
        <v>35</v>
      </c>
      <c r="E124">
        <v>29</v>
      </c>
      <c r="F124">
        <v>0</v>
      </c>
      <c r="G124">
        <v>-48</v>
      </c>
      <c r="H124">
        <v>1</v>
      </c>
      <c r="I124">
        <v>-8</v>
      </c>
      <c r="J124" s="164">
        <v>0.65</v>
      </c>
      <c r="K124" s="164">
        <v>1.58</v>
      </c>
      <c r="L124">
        <v>20.7</v>
      </c>
      <c r="M124" s="131">
        <v>-0.9</v>
      </c>
      <c r="N124" s="131" t="s">
        <v>21</v>
      </c>
      <c r="O124" s="131">
        <v>2003</v>
      </c>
      <c r="P124" t="s">
        <v>22</v>
      </c>
      <c r="Q124" s="117">
        <v>152181</v>
      </c>
      <c r="R124" t="s">
        <v>803</v>
      </c>
      <c r="S124" t="s">
        <v>925</v>
      </c>
      <c r="T124"/>
      <c r="U124"/>
      <c r="V124"/>
      <c r="W124"/>
    </row>
    <row r="125" spans="2:23" ht="12.75">
      <c r="B125" s="129" t="s">
        <v>583</v>
      </c>
      <c r="C125">
        <v>21</v>
      </c>
      <c r="D125">
        <v>25</v>
      </c>
      <c r="E125">
        <v>32</v>
      </c>
      <c r="F125">
        <v>-2</v>
      </c>
      <c r="G125">
        <v>-30</v>
      </c>
      <c r="H125">
        <v>6</v>
      </c>
      <c r="I125">
        <v>3</v>
      </c>
      <c r="J125" s="164">
        <v>0.66</v>
      </c>
      <c r="K125" s="164">
        <v>1.59</v>
      </c>
      <c r="L125">
        <v>15.1</v>
      </c>
      <c r="M125" s="131">
        <v>-0.4</v>
      </c>
      <c r="N125" s="131" t="s">
        <v>21</v>
      </c>
      <c r="O125" s="131">
        <v>2004</v>
      </c>
      <c r="P125" t="s">
        <v>22</v>
      </c>
      <c r="Q125" s="117">
        <v>339184</v>
      </c>
      <c r="R125" t="s">
        <v>803</v>
      </c>
      <c r="S125" t="s">
        <v>925</v>
      </c>
      <c r="T125"/>
      <c r="U125"/>
      <c r="V125"/>
      <c r="W125"/>
    </row>
    <row r="126" spans="2:23" ht="12.75">
      <c r="B126" s="129" t="s">
        <v>787</v>
      </c>
      <c r="C126"/>
      <c r="D126"/>
      <c r="E126"/>
      <c r="F126"/>
      <c r="G126"/>
      <c r="H126"/>
      <c r="I126">
        <v>3</v>
      </c>
      <c r="J126" s="164">
        <v>0.66</v>
      </c>
      <c r="K126" s="164">
        <v>1.59</v>
      </c>
      <c r="L126"/>
      <c r="M126" s="131"/>
      <c r="N126" s="131" t="s">
        <v>21</v>
      </c>
      <c r="O126" s="131">
        <v>2008</v>
      </c>
      <c r="P126" t="s">
        <v>22</v>
      </c>
      <c r="Q126" s="117">
        <v>272898</v>
      </c>
      <c r="R126" t="s">
        <v>803</v>
      </c>
      <c r="S126" t="s">
        <v>925</v>
      </c>
      <c r="T126"/>
      <c r="U126"/>
      <c r="V126"/>
      <c r="W126"/>
    </row>
    <row r="127" spans="2:23" ht="12.75">
      <c r="B127" s="129" t="s">
        <v>233</v>
      </c>
      <c r="C127" s="131"/>
      <c r="D127" s="131"/>
      <c r="E127" s="131"/>
      <c r="F127" s="131"/>
      <c r="G127" s="131">
        <v>-38</v>
      </c>
      <c r="H127" s="131"/>
      <c r="I127" s="131">
        <v>3</v>
      </c>
      <c r="J127" s="165">
        <v>0.7</v>
      </c>
      <c r="K127" s="164">
        <v>1.72</v>
      </c>
      <c r="L127"/>
      <c r="M127" s="131"/>
      <c r="N127" s="131" t="s">
        <v>21</v>
      </c>
      <c r="O127" s="131">
        <v>2007</v>
      </c>
      <c r="P127" s="2" t="s">
        <v>22</v>
      </c>
      <c r="Q127" s="145">
        <v>119891</v>
      </c>
      <c r="R127" t="s">
        <v>803</v>
      </c>
      <c r="S127" t="s">
        <v>925</v>
      </c>
      <c r="T127"/>
      <c r="U127"/>
      <c r="V127"/>
      <c r="W127"/>
    </row>
    <row r="128" spans="2:23" ht="12.75">
      <c r="B128" s="129" t="s">
        <v>418</v>
      </c>
      <c r="C128"/>
      <c r="D128"/>
      <c r="E128"/>
      <c r="F128">
        <v>0</v>
      </c>
      <c r="G128">
        <v>-24</v>
      </c>
      <c r="H128"/>
      <c r="I128">
        <v>-26</v>
      </c>
      <c r="J128" s="164">
        <v>0.49</v>
      </c>
      <c r="K128" s="164">
        <v>1.22</v>
      </c>
      <c r="L128"/>
      <c r="M128" s="131"/>
      <c r="N128" s="131" t="s">
        <v>15</v>
      </c>
      <c r="O128" s="131">
        <v>2007</v>
      </c>
      <c r="P128" t="s">
        <v>846</v>
      </c>
      <c r="Q128" s="117">
        <v>335463</v>
      </c>
      <c r="R128" t="s">
        <v>570</v>
      </c>
      <c r="S128" t="s">
        <v>813</v>
      </c>
      <c r="T128"/>
      <c r="U128"/>
      <c r="V128"/>
      <c r="W128"/>
    </row>
    <row r="129" spans="2:23" ht="12.75">
      <c r="B129" s="129" t="s">
        <v>417</v>
      </c>
      <c r="C129"/>
      <c r="D129"/>
      <c r="E129"/>
      <c r="F129">
        <v>-11</v>
      </c>
      <c r="G129">
        <v>-25</v>
      </c>
      <c r="H129"/>
      <c r="I129">
        <v>-8</v>
      </c>
      <c r="J129" s="164">
        <v>0.93</v>
      </c>
      <c r="K129" s="164">
        <v>2.37</v>
      </c>
      <c r="L129"/>
      <c r="M129" s="131"/>
      <c r="N129" s="131" t="s">
        <v>15</v>
      </c>
      <c r="O129" s="131">
        <v>2007</v>
      </c>
      <c r="P129" t="s">
        <v>846</v>
      </c>
      <c r="Q129" s="117">
        <v>299636</v>
      </c>
      <c r="R129" t="s">
        <v>570</v>
      </c>
      <c r="S129" t="s">
        <v>317</v>
      </c>
      <c r="T129"/>
      <c r="U129"/>
      <c r="V129"/>
      <c r="W129"/>
    </row>
    <row r="130" spans="2:23" ht="12.75">
      <c r="B130" s="129" t="s">
        <v>213</v>
      </c>
      <c r="C130"/>
      <c r="D130"/>
      <c r="E130">
        <v>-1</v>
      </c>
      <c r="F130">
        <v>4</v>
      </c>
      <c r="G130">
        <v>2</v>
      </c>
      <c r="H130"/>
      <c r="I130">
        <v>-2</v>
      </c>
      <c r="J130" s="164">
        <v>0.57</v>
      </c>
      <c r="K130" s="164">
        <v>1.34</v>
      </c>
      <c r="L130">
        <v>7.8</v>
      </c>
      <c r="M130" s="131">
        <v>-0.2</v>
      </c>
      <c r="N130" s="131" t="s">
        <v>15</v>
      </c>
      <c r="O130" s="131">
        <v>2008</v>
      </c>
      <c r="P130" t="s">
        <v>846</v>
      </c>
      <c r="Q130" s="117">
        <v>271064</v>
      </c>
      <c r="R130" t="s">
        <v>570</v>
      </c>
      <c r="S130" t="s">
        <v>317</v>
      </c>
      <c r="T130"/>
      <c r="U130"/>
      <c r="V130"/>
      <c r="W130"/>
    </row>
    <row r="131" spans="2:23" ht="12.75">
      <c r="B131" s="129" t="s">
        <v>212</v>
      </c>
      <c r="C131"/>
      <c r="D131"/>
      <c r="E131">
        <v>2</v>
      </c>
      <c r="F131">
        <v>2</v>
      </c>
      <c r="G131">
        <v>-18</v>
      </c>
      <c r="H131"/>
      <c r="I131">
        <v>-6</v>
      </c>
      <c r="J131" s="164">
        <v>0.67</v>
      </c>
      <c r="K131" s="164">
        <v>1.63</v>
      </c>
      <c r="L131">
        <v>10.2</v>
      </c>
      <c r="M131" s="131">
        <v>-1.1</v>
      </c>
      <c r="N131" s="131" t="s">
        <v>15</v>
      </c>
      <c r="O131" s="131">
        <v>2008</v>
      </c>
      <c r="P131" t="s">
        <v>846</v>
      </c>
      <c r="Q131" s="117">
        <v>235234</v>
      </c>
      <c r="R131" t="s">
        <v>570</v>
      </c>
      <c r="S131" t="s">
        <v>317</v>
      </c>
      <c r="T131"/>
      <c r="U131"/>
      <c r="V131"/>
      <c r="W131"/>
    </row>
    <row r="132" spans="2:23" ht="12.75">
      <c r="B132" s="129" t="s">
        <v>848</v>
      </c>
      <c r="C132"/>
      <c r="D132"/>
      <c r="E132">
        <v>2</v>
      </c>
      <c r="F132">
        <v>4</v>
      </c>
      <c r="G132">
        <v>-28</v>
      </c>
      <c r="H132"/>
      <c r="I132">
        <v>0</v>
      </c>
      <c r="J132" s="164">
        <v>0.6</v>
      </c>
      <c r="K132" s="164">
        <v>1.53</v>
      </c>
      <c r="L132">
        <v>13.3</v>
      </c>
      <c r="M132" s="131">
        <v>-0.8</v>
      </c>
      <c r="N132" s="131" t="s">
        <v>15</v>
      </c>
      <c r="O132" s="131">
        <v>2006</v>
      </c>
      <c r="P132" t="s">
        <v>846</v>
      </c>
      <c r="Q132" s="117">
        <v>917898</v>
      </c>
      <c r="R132" t="s">
        <v>570</v>
      </c>
      <c r="S132" t="s">
        <v>790</v>
      </c>
      <c r="T132"/>
      <c r="U132"/>
      <c r="V132"/>
      <c r="W132"/>
    </row>
    <row r="133" spans="2:23" ht="12.75">
      <c r="B133" s="129" t="s">
        <v>847</v>
      </c>
      <c r="C133">
        <v>17</v>
      </c>
      <c r="D133">
        <v>37</v>
      </c>
      <c r="E133">
        <v>10</v>
      </c>
      <c r="F133">
        <v>3</v>
      </c>
      <c r="G133">
        <v>-34</v>
      </c>
      <c r="H133">
        <v>4</v>
      </c>
      <c r="I133">
        <v>-6</v>
      </c>
      <c r="J133" s="164">
        <v>0.77</v>
      </c>
      <c r="K133" s="164">
        <v>1.9</v>
      </c>
      <c r="L133">
        <v>15.6</v>
      </c>
      <c r="M133" s="131">
        <v>-1</v>
      </c>
      <c r="N133" s="131" t="s">
        <v>15</v>
      </c>
      <c r="O133" s="131">
        <v>2006</v>
      </c>
      <c r="P133" t="s">
        <v>846</v>
      </c>
      <c r="Q133" s="117">
        <v>882068</v>
      </c>
      <c r="R133" t="s">
        <v>570</v>
      </c>
      <c r="S133" t="s">
        <v>317</v>
      </c>
      <c r="T133" t="s">
        <v>23</v>
      </c>
      <c r="U133"/>
      <c r="V133"/>
      <c r="W133"/>
    </row>
    <row r="134" spans="2:23" ht="12.75">
      <c r="B134" s="129" t="s">
        <v>419</v>
      </c>
      <c r="C134"/>
      <c r="D134"/>
      <c r="E134"/>
      <c r="F134">
        <v>0</v>
      </c>
      <c r="G134">
        <v>-40</v>
      </c>
      <c r="H134"/>
      <c r="I134">
        <v>-10</v>
      </c>
      <c r="J134" s="164">
        <v>0.77</v>
      </c>
      <c r="K134" s="164">
        <v>1.92</v>
      </c>
      <c r="L134"/>
      <c r="M134" s="131"/>
      <c r="N134" s="131" t="s">
        <v>15</v>
      </c>
      <c r="O134" s="131">
        <v>2007</v>
      </c>
      <c r="P134" t="s">
        <v>846</v>
      </c>
      <c r="Q134" s="117">
        <v>371294</v>
      </c>
      <c r="R134" t="s">
        <v>570</v>
      </c>
      <c r="S134" t="s">
        <v>178</v>
      </c>
      <c r="T134"/>
      <c r="U134"/>
      <c r="V134"/>
      <c r="W134"/>
    </row>
    <row r="135" spans="2:23" ht="12.75">
      <c r="B135" s="129" t="s">
        <v>211</v>
      </c>
      <c r="C135"/>
      <c r="D135"/>
      <c r="E135"/>
      <c r="F135"/>
      <c r="G135"/>
      <c r="H135"/>
      <c r="I135">
        <v>-6</v>
      </c>
      <c r="J135" s="164">
        <v>0.79</v>
      </c>
      <c r="K135" s="164">
        <v>1.98</v>
      </c>
      <c r="L135"/>
      <c r="M135" s="131"/>
      <c r="N135" s="131" t="s">
        <v>15</v>
      </c>
      <c r="O135" s="131">
        <v>2008</v>
      </c>
      <c r="P135" t="s">
        <v>846</v>
      </c>
      <c r="Q135" s="117">
        <v>199406</v>
      </c>
      <c r="R135" t="s">
        <v>570</v>
      </c>
      <c r="S135" t="s">
        <v>317</v>
      </c>
      <c r="T135"/>
      <c r="U135"/>
      <c r="V135"/>
      <c r="W135"/>
    </row>
    <row r="136" spans="2:23" ht="12.75">
      <c r="B136" s="129" t="s">
        <v>214</v>
      </c>
      <c r="C136"/>
      <c r="D136"/>
      <c r="E136"/>
      <c r="F136"/>
      <c r="G136"/>
      <c r="H136"/>
      <c r="I136">
        <v>-7</v>
      </c>
      <c r="J136" s="164">
        <v>0.79</v>
      </c>
      <c r="K136" s="164">
        <v>1.96</v>
      </c>
      <c r="L136"/>
      <c r="M136" s="131"/>
      <c r="N136" s="131" t="s">
        <v>15</v>
      </c>
      <c r="O136" s="131">
        <v>2008</v>
      </c>
      <c r="P136" t="s">
        <v>846</v>
      </c>
      <c r="Q136" s="117">
        <v>306894</v>
      </c>
      <c r="R136" t="s">
        <v>570</v>
      </c>
      <c r="S136" t="s">
        <v>526</v>
      </c>
      <c r="T136"/>
      <c r="U136"/>
      <c r="V136"/>
      <c r="W136"/>
    </row>
    <row r="137" spans="2:23" ht="12.75">
      <c r="B137" s="129" t="s">
        <v>350</v>
      </c>
      <c r="C137">
        <v>5</v>
      </c>
      <c r="D137">
        <v>28</v>
      </c>
      <c r="E137">
        <v>5</v>
      </c>
      <c r="F137">
        <v>-1</v>
      </c>
      <c r="G137">
        <v>-33</v>
      </c>
      <c r="H137">
        <v>-2</v>
      </c>
      <c r="I137">
        <v>-2</v>
      </c>
      <c r="J137" s="164">
        <v>0.49</v>
      </c>
      <c r="K137" s="164">
        <v>1.4</v>
      </c>
      <c r="L137">
        <v>14.1</v>
      </c>
      <c r="M137" s="131">
        <v>-1.2</v>
      </c>
      <c r="N137" s="131" t="s">
        <v>21</v>
      </c>
      <c r="O137" s="131">
        <v>2003</v>
      </c>
      <c r="P137" t="s">
        <v>22</v>
      </c>
      <c r="Q137" s="117">
        <v>475301</v>
      </c>
      <c r="R137" t="s">
        <v>945</v>
      </c>
      <c r="S137" t="s">
        <v>317</v>
      </c>
      <c r="T137"/>
      <c r="U137"/>
      <c r="V137"/>
      <c r="W137"/>
    </row>
    <row r="138" spans="2:23" ht="12.75">
      <c r="B138" s="129" t="s">
        <v>274</v>
      </c>
      <c r="C138">
        <v>-1</v>
      </c>
      <c r="D138">
        <v>24</v>
      </c>
      <c r="E138">
        <v>-2</v>
      </c>
      <c r="F138">
        <v>-5</v>
      </c>
      <c r="G138">
        <v>-29</v>
      </c>
      <c r="H138">
        <v>-4</v>
      </c>
      <c r="I138">
        <v>-1</v>
      </c>
      <c r="J138" s="164">
        <v>0.49</v>
      </c>
      <c r="K138" s="164">
        <v>1.4</v>
      </c>
      <c r="L138">
        <v>13.7</v>
      </c>
      <c r="M138" s="131">
        <v>-1.3</v>
      </c>
      <c r="N138" s="131" t="s">
        <v>21</v>
      </c>
      <c r="O138" s="131">
        <v>2004</v>
      </c>
      <c r="P138" t="s">
        <v>22</v>
      </c>
      <c r="Q138" s="117">
        <v>511139</v>
      </c>
      <c r="R138" t="s">
        <v>945</v>
      </c>
      <c r="S138" t="s">
        <v>255</v>
      </c>
      <c r="T138"/>
      <c r="U138"/>
      <c r="V138"/>
      <c r="W138"/>
    </row>
    <row r="139" spans="2:23" ht="12.75">
      <c r="B139" s="129" t="s">
        <v>466</v>
      </c>
      <c r="C139">
        <v>-2</v>
      </c>
      <c r="D139">
        <v>16</v>
      </c>
      <c r="E139">
        <v>7</v>
      </c>
      <c r="F139">
        <v>3</v>
      </c>
      <c r="G139">
        <v>-37</v>
      </c>
      <c r="H139">
        <v>-5</v>
      </c>
      <c r="I139">
        <v>11</v>
      </c>
      <c r="J139" s="164">
        <v>0.49</v>
      </c>
      <c r="K139" s="164">
        <v>1.4</v>
      </c>
      <c r="L139">
        <v>18.7</v>
      </c>
      <c r="M139" s="131">
        <v>-0.7</v>
      </c>
      <c r="N139" s="131" t="s">
        <v>21</v>
      </c>
      <c r="O139" s="131">
        <v>2003</v>
      </c>
      <c r="P139" t="s">
        <v>22</v>
      </c>
      <c r="Q139" s="117">
        <v>439471</v>
      </c>
      <c r="R139" t="s">
        <v>945</v>
      </c>
      <c r="S139" t="s">
        <v>463</v>
      </c>
      <c r="T139"/>
      <c r="U139"/>
      <c r="V139"/>
      <c r="W139"/>
    </row>
    <row r="140" spans="2:23" ht="12.75">
      <c r="B140" s="129" t="s">
        <v>946</v>
      </c>
      <c r="C140">
        <v>14</v>
      </c>
      <c r="D140">
        <v>35</v>
      </c>
      <c r="E140">
        <v>27</v>
      </c>
      <c r="F140">
        <v>-4</v>
      </c>
      <c r="G140">
        <v>-37</v>
      </c>
      <c r="H140">
        <v>3</v>
      </c>
      <c r="I140">
        <v>-1</v>
      </c>
      <c r="J140" s="164">
        <v>0.49</v>
      </c>
      <c r="K140" s="164">
        <v>1.4</v>
      </c>
      <c r="L140">
        <v>20.9</v>
      </c>
      <c r="M140" s="131">
        <v>-0.6</v>
      </c>
      <c r="N140" s="131" t="s">
        <v>21</v>
      </c>
      <c r="O140" s="131">
        <v>2003</v>
      </c>
      <c r="P140" t="s">
        <v>22</v>
      </c>
      <c r="Q140" s="117">
        <v>690289</v>
      </c>
      <c r="R140" t="s">
        <v>945</v>
      </c>
      <c r="S140" t="s">
        <v>925</v>
      </c>
      <c r="T140"/>
      <c r="U140"/>
      <c r="V140"/>
      <c r="W140"/>
    </row>
    <row r="141" spans="2:23" ht="12.75">
      <c r="B141" s="129" t="s">
        <v>1107</v>
      </c>
      <c r="C141" s="131">
        <v>14</v>
      </c>
      <c r="D141" s="131">
        <v>48</v>
      </c>
      <c r="E141" s="131">
        <v>40</v>
      </c>
      <c r="F141" s="131">
        <v>-7</v>
      </c>
      <c r="G141" s="131">
        <v>-42</v>
      </c>
      <c r="H141" s="131">
        <v>5</v>
      </c>
      <c r="I141" s="131">
        <v>3</v>
      </c>
      <c r="J141" s="165">
        <v>0.49</v>
      </c>
      <c r="K141" s="164">
        <v>1.4</v>
      </c>
      <c r="L141">
        <v>21.3</v>
      </c>
      <c r="M141" s="131">
        <v>-0.6</v>
      </c>
      <c r="N141" s="131" t="s">
        <v>21</v>
      </c>
      <c r="O141" s="131">
        <v>2002</v>
      </c>
      <c r="P141" s="2" t="s">
        <v>22</v>
      </c>
      <c r="Q141" s="145">
        <v>103606</v>
      </c>
      <c r="R141" t="s">
        <v>945</v>
      </c>
      <c r="S141" t="s">
        <v>1103</v>
      </c>
      <c r="T141"/>
      <c r="U141"/>
      <c r="V141"/>
      <c r="W141"/>
    </row>
    <row r="142" spans="2:23" ht="12.75">
      <c r="B142" s="129" t="s">
        <v>243</v>
      </c>
      <c r="C142">
        <v>16</v>
      </c>
      <c r="D142">
        <v>39</v>
      </c>
      <c r="E142">
        <v>20</v>
      </c>
      <c r="F142">
        <v>-9</v>
      </c>
      <c r="G142">
        <v>-45</v>
      </c>
      <c r="H142">
        <v>-1</v>
      </c>
      <c r="I142">
        <v>-7</v>
      </c>
      <c r="J142" s="164">
        <v>0.5</v>
      </c>
      <c r="K142" s="164">
        <v>1.41</v>
      </c>
      <c r="L142">
        <v>20.7</v>
      </c>
      <c r="M142" s="131">
        <v>-1.1</v>
      </c>
      <c r="N142" s="131" t="s">
        <v>21</v>
      </c>
      <c r="O142" s="131">
        <v>2003</v>
      </c>
      <c r="P142" t="s">
        <v>22</v>
      </c>
      <c r="Q142" s="117">
        <v>541474</v>
      </c>
      <c r="R142" t="s">
        <v>945</v>
      </c>
      <c r="S142" t="s">
        <v>240</v>
      </c>
      <c r="T142"/>
      <c r="U142"/>
      <c r="V142"/>
      <c r="W142"/>
    </row>
    <row r="143" spans="2:23" ht="12.75">
      <c r="B143" s="129" t="s">
        <v>789</v>
      </c>
      <c r="C143">
        <v>10</v>
      </c>
      <c r="D143">
        <v>7</v>
      </c>
      <c r="E143">
        <v>2</v>
      </c>
      <c r="F143">
        <v>2</v>
      </c>
      <c r="G143">
        <v>5</v>
      </c>
      <c r="H143">
        <v>5</v>
      </c>
      <c r="I143">
        <v>0</v>
      </c>
      <c r="J143" s="164">
        <v>0.24</v>
      </c>
      <c r="K143" s="164">
        <v>0.6</v>
      </c>
      <c r="L143">
        <v>4.7</v>
      </c>
      <c r="M143" s="131">
        <v>0</v>
      </c>
      <c r="N143" s="131" t="s">
        <v>21</v>
      </c>
      <c r="O143" s="131">
        <v>2003</v>
      </c>
      <c r="P143" t="s">
        <v>22</v>
      </c>
      <c r="Q143" s="117">
        <v>469817</v>
      </c>
      <c r="R143" t="s">
        <v>945</v>
      </c>
      <c r="S143" t="s">
        <v>786</v>
      </c>
      <c r="T143"/>
      <c r="U143"/>
      <c r="V143"/>
      <c r="W143"/>
    </row>
    <row r="144" spans="2:23" ht="12.75">
      <c r="B144" s="129" t="s">
        <v>659</v>
      </c>
      <c r="C144">
        <v>2</v>
      </c>
      <c r="D144">
        <v>1</v>
      </c>
      <c r="E144">
        <v>2</v>
      </c>
      <c r="F144">
        <v>3</v>
      </c>
      <c r="G144">
        <v>4</v>
      </c>
      <c r="H144">
        <v>2</v>
      </c>
      <c r="I144">
        <v>1</v>
      </c>
      <c r="J144" s="164">
        <v>0.24</v>
      </c>
      <c r="K144" s="164">
        <v>0.6</v>
      </c>
      <c r="L144">
        <v>0.5</v>
      </c>
      <c r="M144" s="131">
        <v>-1.7</v>
      </c>
      <c r="N144" s="131" t="s">
        <v>21</v>
      </c>
      <c r="O144" s="131">
        <v>2003</v>
      </c>
      <c r="P144" t="s">
        <v>22</v>
      </c>
      <c r="Q144" s="117">
        <v>331983</v>
      </c>
      <c r="R144" t="s">
        <v>945</v>
      </c>
      <c r="S144" t="s">
        <v>649</v>
      </c>
      <c r="T144"/>
      <c r="U144"/>
      <c r="V144"/>
      <c r="W144"/>
    </row>
    <row r="145" spans="2:23" ht="12.75">
      <c r="B145" s="129" t="s">
        <v>524</v>
      </c>
      <c r="C145">
        <v>7</v>
      </c>
      <c r="D145">
        <v>16</v>
      </c>
      <c r="E145">
        <v>9</v>
      </c>
      <c r="F145">
        <v>1</v>
      </c>
      <c r="G145">
        <v>-16</v>
      </c>
      <c r="H145">
        <v>3</v>
      </c>
      <c r="I145">
        <v>-1</v>
      </c>
      <c r="J145" s="164">
        <v>0.49</v>
      </c>
      <c r="K145" s="164">
        <v>1.4</v>
      </c>
      <c r="L145">
        <v>8.6</v>
      </c>
      <c r="M145" s="131">
        <v>-0.8</v>
      </c>
      <c r="N145" s="131" t="s">
        <v>21</v>
      </c>
      <c r="O145" s="131">
        <v>2003</v>
      </c>
      <c r="P145" t="s">
        <v>22</v>
      </c>
      <c r="Q145" s="117">
        <v>546960</v>
      </c>
      <c r="R145" t="s">
        <v>945</v>
      </c>
      <c r="S145" t="s">
        <v>511</v>
      </c>
      <c r="T145"/>
      <c r="U145"/>
      <c r="V145"/>
      <c r="W145"/>
    </row>
    <row r="146" spans="2:23" ht="12.75">
      <c r="B146" s="129" t="s">
        <v>731</v>
      </c>
      <c r="C146">
        <v>7</v>
      </c>
      <c r="D146">
        <v>5</v>
      </c>
      <c r="E146">
        <v>1</v>
      </c>
      <c r="F146">
        <v>1</v>
      </c>
      <c r="G146">
        <v>14</v>
      </c>
      <c r="H146">
        <v>5</v>
      </c>
      <c r="I146">
        <v>-3</v>
      </c>
      <c r="J146" s="164">
        <v>0.24</v>
      </c>
      <c r="K146" s="164">
        <v>0.6</v>
      </c>
      <c r="L146">
        <v>4.6</v>
      </c>
      <c r="M146" s="131">
        <v>0.2</v>
      </c>
      <c r="N146" s="131" t="s">
        <v>21</v>
      </c>
      <c r="O146" s="131">
        <v>2003</v>
      </c>
      <c r="P146" t="s">
        <v>22</v>
      </c>
      <c r="Q146" s="117">
        <v>726117</v>
      </c>
      <c r="R146" t="s">
        <v>945</v>
      </c>
      <c r="S146" t="s">
        <v>725</v>
      </c>
      <c r="T146"/>
      <c r="U146"/>
      <c r="V146"/>
      <c r="W146"/>
    </row>
    <row r="147" spans="2:23" ht="12.75">
      <c r="B147" s="129" t="s">
        <v>431</v>
      </c>
      <c r="C147">
        <v>-1</v>
      </c>
      <c r="D147">
        <v>53</v>
      </c>
      <c r="E147">
        <v>-12</v>
      </c>
      <c r="F147">
        <v>-14</v>
      </c>
      <c r="G147">
        <v>-13</v>
      </c>
      <c r="H147">
        <v>0</v>
      </c>
      <c r="I147">
        <v>-6</v>
      </c>
      <c r="J147" s="164">
        <v>0.49</v>
      </c>
      <c r="K147" s="164">
        <v>1.4</v>
      </c>
      <c r="L147">
        <v>12.4</v>
      </c>
      <c r="M147" s="131">
        <v>-1.5</v>
      </c>
      <c r="N147" s="131" t="s">
        <v>21</v>
      </c>
      <c r="O147" s="131">
        <v>2004</v>
      </c>
      <c r="P147" t="s">
        <v>22</v>
      </c>
      <c r="Q147" s="117">
        <v>582791</v>
      </c>
      <c r="R147" t="s">
        <v>945</v>
      </c>
      <c r="S147" t="s">
        <v>410</v>
      </c>
      <c r="T147"/>
      <c r="U147"/>
      <c r="V147"/>
      <c r="W147"/>
    </row>
    <row r="148" spans="2:23" ht="12.75">
      <c r="B148" s="129" t="s">
        <v>310</v>
      </c>
      <c r="C148">
        <v>-4</v>
      </c>
      <c r="D148">
        <v>43</v>
      </c>
      <c r="E148">
        <v>5</v>
      </c>
      <c r="F148">
        <v>26</v>
      </c>
      <c r="G148">
        <v>-44</v>
      </c>
      <c r="H148">
        <v>0</v>
      </c>
      <c r="I148">
        <v>10</v>
      </c>
      <c r="J148" s="164">
        <v>0.57</v>
      </c>
      <c r="K148" s="164">
        <v>1.66</v>
      </c>
      <c r="L148">
        <v>22.4</v>
      </c>
      <c r="M148" s="131">
        <v>-0.5</v>
      </c>
      <c r="N148" s="131" t="s">
        <v>21</v>
      </c>
      <c r="O148" s="131">
        <v>2003</v>
      </c>
      <c r="P148" t="s">
        <v>22</v>
      </c>
      <c r="Q148" s="117">
        <v>618629</v>
      </c>
      <c r="R148" t="s">
        <v>945</v>
      </c>
      <c r="S148" t="s">
        <v>290</v>
      </c>
      <c r="T148"/>
      <c r="U148"/>
      <c r="V148"/>
      <c r="W148"/>
    </row>
    <row r="149" spans="2:23" ht="12.75">
      <c r="B149" s="129" t="s">
        <v>190</v>
      </c>
      <c r="C149">
        <v>9</v>
      </c>
      <c r="D149">
        <v>31</v>
      </c>
      <c r="E149">
        <v>16</v>
      </c>
      <c r="F149">
        <v>3</v>
      </c>
      <c r="G149">
        <v>-38</v>
      </c>
      <c r="H149">
        <v>1</v>
      </c>
      <c r="I149">
        <v>-9</v>
      </c>
      <c r="J149" s="164">
        <v>0.49</v>
      </c>
      <c r="K149" s="164">
        <v>1.4</v>
      </c>
      <c r="L149">
        <v>17</v>
      </c>
      <c r="M149" s="131">
        <v>-1</v>
      </c>
      <c r="N149" s="131" t="s">
        <v>21</v>
      </c>
      <c r="O149" s="131">
        <v>2003</v>
      </c>
      <c r="P149" t="s">
        <v>22</v>
      </c>
      <c r="Q149" s="117">
        <v>654459</v>
      </c>
      <c r="R149" t="s">
        <v>945</v>
      </c>
      <c r="S149" t="s">
        <v>178</v>
      </c>
      <c r="T149"/>
      <c r="U149"/>
      <c r="V149"/>
      <c r="W149"/>
    </row>
    <row r="150" spans="2:23" ht="12.75">
      <c r="B150" s="129" t="s">
        <v>1125</v>
      </c>
      <c r="C150">
        <v>10</v>
      </c>
      <c r="D150">
        <v>31</v>
      </c>
      <c r="E150">
        <v>16</v>
      </c>
      <c r="F150">
        <v>1</v>
      </c>
      <c r="G150">
        <v>-36</v>
      </c>
      <c r="H150">
        <v>2</v>
      </c>
      <c r="I150">
        <v>-1</v>
      </c>
      <c r="J150" s="164">
        <v>0.49</v>
      </c>
      <c r="K150" s="164">
        <v>1.4</v>
      </c>
      <c r="L150">
        <v>17.3</v>
      </c>
      <c r="M150" s="131">
        <v>-0.8</v>
      </c>
      <c r="N150" s="131" t="s">
        <v>21</v>
      </c>
      <c r="O150" s="131">
        <v>2003</v>
      </c>
      <c r="P150" t="s">
        <v>22</v>
      </c>
      <c r="Q150" s="117">
        <v>367813</v>
      </c>
      <c r="R150" t="s">
        <v>945</v>
      </c>
      <c r="S150" t="s">
        <v>1118</v>
      </c>
      <c r="T150"/>
      <c r="U150"/>
      <c r="V150"/>
      <c r="W150"/>
    </row>
    <row r="151" spans="2:23" ht="12.75">
      <c r="B151" s="129" t="s">
        <v>525</v>
      </c>
      <c r="C151">
        <v>6</v>
      </c>
      <c r="D151">
        <v>6</v>
      </c>
      <c r="E151">
        <v>4</v>
      </c>
      <c r="F151">
        <v>2</v>
      </c>
      <c r="G151">
        <v>-2</v>
      </c>
      <c r="H151">
        <v>3</v>
      </c>
      <c r="I151">
        <v>-1</v>
      </c>
      <c r="J151" s="164">
        <v>0.36</v>
      </c>
      <c r="K151" s="164">
        <v>0.9</v>
      </c>
      <c r="L151">
        <v>3.5</v>
      </c>
      <c r="M151" s="131">
        <v>-0.8</v>
      </c>
      <c r="N151" s="131" t="s">
        <v>21</v>
      </c>
      <c r="O151" s="131">
        <v>2003</v>
      </c>
      <c r="P151" t="s">
        <v>22</v>
      </c>
      <c r="Q151" s="117">
        <v>403642</v>
      </c>
      <c r="R151" t="s">
        <v>945</v>
      </c>
      <c r="S151" t="s">
        <v>511</v>
      </c>
      <c r="T151"/>
      <c r="U151"/>
      <c r="V151"/>
      <c r="W151"/>
    </row>
    <row r="152" spans="2:23" ht="12.75">
      <c r="B152" s="129" t="s">
        <v>336</v>
      </c>
      <c r="C152" s="131">
        <v>32</v>
      </c>
      <c r="D152" s="131">
        <v>60</v>
      </c>
      <c r="E152" s="131">
        <v>23</v>
      </c>
      <c r="F152" s="131">
        <v>19</v>
      </c>
      <c r="G152" s="131">
        <v>-48</v>
      </c>
      <c r="H152" s="131">
        <v>10</v>
      </c>
      <c r="I152" s="131">
        <v>9</v>
      </c>
      <c r="J152" s="165">
        <v>0.39</v>
      </c>
      <c r="K152" s="164">
        <v>1</v>
      </c>
      <c r="L152">
        <v>22.2</v>
      </c>
      <c r="M152" s="131">
        <v>-0.5</v>
      </c>
      <c r="N152" s="131" t="s">
        <v>24</v>
      </c>
      <c r="O152" s="131">
        <v>2002</v>
      </c>
      <c r="P152" s="2" t="s">
        <v>846</v>
      </c>
      <c r="Q152" s="117">
        <v>120014</v>
      </c>
      <c r="R152" t="s">
        <v>125</v>
      </c>
      <c r="S152" t="s">
        <v>317</v>
      </c>
      <c r="T152"/>
      <c r="U152"/>
      <c r="V152"/>
      <c r="W152"/>
    </row>
    <row r="153" spans="2:23" ht="12.75">
      <c r="B153" s="129" t="s">
        <v>806</v>
      </c>
      <c r="C153"/>
      <c r="D153"/>
      <c r="E153"/>
      <c r="F153">
        <v>9</v>
      </c>
      <c r="G153">
        <v>13</v>
      </c>
      <c r="H153"/>
      <c r="I153">
        <v>-1</v>
      </c>
      <c r="J153" s="164">
        <v>0.29</v>
      </c>
      <c r="K153" s="164">
        <v>0.8</v>
      </c>
      <c r="L153"/>
      <c r="M153" s="131"/>
      <c r="N153" s="131" t="s">
        <v>24</v>
      </c>
      <c r="O153" s="131">
        <v>2006</v>
      </c>
      <c r="P153" t="s">
        <v>846</v>
      </c>
      <c r="Q153" s="117">
        <v>252296</v>
      </c>
      <c r="R153" t="s">
        <v>125</v>
      </c>
      <c r="S153" t="s">
        <v>813</v>
      </c>
      <c r="T153"/>
      <c r="U153"/>
      <c r="V153"/>
      <c r="W153"/>
    </row>
    <row r="154" spans="2:23" ht="12.75">
      <c r="B154" s="129" t="s">
        <v>617</v>
      </c>
      <c r="C154"/>
      <c r="D154"/>
      <c r="E154"/>
      <c r="F154"/>
      <c r="G154">
        <v>5</v>
      </c>
      <c r="H154"/>
      <c r="I154">
        <v>1</v>
      </c>
      <c r="J154" s="164">
        <v>0.13</v>
      </c>
      <c r="K154" s="164">
        <v>0.2</v>
      </c>
      <c r="L154"/>
      <c r="M154" s="131"/>
      <c r="N154" s="131" t="s">
        <v>21</v>
      </c>
      <c r="O154" s="131">
        <v>2007</v>
      </c>
      <c r="P154" t="s">
        <v>846</v>
      </c>
      <c r="Q154" s="117">
        <v>870493</v>
      </c>
      <c r="R154" t="s">
        <v>125</v>
      </c>
      <c r="S154" t="s">
        <v>649</v>
      </c>
      <c r="T154"/>
      <c r="U154"/>
      <c r="V154"/>
      <c r="W154"/>
    </row>
    <row r="155" spans="2:23" ht="12.75">
      <c r="B155" s="129" t="s">
        <v>380</v>
      </c>
      <c r="C155">
        <v>32</v>
      </c>
      <c r="D155">
        <v>73</v>
      </c>
      <c r="E155">
        <v>14</v>
      </c>
      <c r="F155">
        <v>33</v>
      </c>
      <c r="G155">
        <v>-41</v>
      </c>
      <c r="H155">
        <v>15</v>
      </c>
      <c r="I155">
        <v>13</v>
      </c>
      <c r="J155" s="164">
        <v>1</v>
      </c>
      <c r="K155" s="164">
        <v>3.22</v>
      </c>
      <c r="L155">
        <v>23.9</v>
      </c>
      <c r="M155" s="131">
        <v>-0.3</v>
      </c>
      <c r="N155" s="131" t="s">
        <v>24</v>
      </c>
      <c r="O155" s="131">
        <v>2003</v>
      </c>
      <c r="P155" t="s">
        <v>846</v>
      </c>
      <c r="Q155" s="117">
        <v>501981</v>
      </c>
      <c r="R155" t="s">
        <v>125</v>
      </c>
      <c r="S155" t="s">
        <v>351</v>
      </c>
      <c r="T155"/>
      <c r="U155"/>
      <c r="V155"/>
      <c r="W155"/>
    </row>
    <row r="156" spans="2:23" ht="12.75">
      <c r="B156" s="129" t="s">
        <v>334</v>
      </c>
      <c r="C156">
        <v>25</v>
      </c>
      <c r="D156">
        <v>51</v>
      </c>
      <c r="E156">
        <v>15</v>
      </c>
      <c r="F156">
        <v>17</v>
      </c>
      <c r="G156">
        <v>-37</v>
      </c>
      <c r="H156">
        <v>10</v>
      </c>
      <c r="I156">
        <v>2</v>
      </c>
      <c r="J156" s="164">
        <v>0.39</v>
      </c>
      <c r="K156" s="164">
        <v>1</v>
      </c>
      <c r="L156">
        <v>17.8</v>
      </c>
      <c r="M156" s="131">
        <v>-0.6</v>
      </c>
      <c r="N156" s="131" t="s">
        <v>24</v>
      </c>
      <c r="O156" s="131">
        <v>2002</v>
      </c>
      <c r="P156" t="s">
        <v>846</v>
      </c>
      <c r="Q156" s="117">
        <v>984187</v>
      </c>
      <c r="R156" t="s">
        <v>125</v>
      </c>
      <c r="S156" t="s">
        <v>317</v>
      </c>
      <c r="T156"/>
      <c r="U156"/>
      <c r="V156"/>
      <c r="W156"/>
    </row>
    <row r="157" spans="2:23" ht="12.75">
      <c r="B157" s="129" t="s">
        <v>406</v>
      </c>
      <c r="C157"/>
      <c r="D157"/>
      <c r="E157">
        <v>17</v>
      </c>
      <c r="F157">
        <v>31</v>
      </c>
      <c r="G157">
        <v>-62</v>
      </c>
      <c r="H157"/>
      <c r="I157">
        <v>-7</v>
      </c>
      <c r="J157" s="164">
        <v>0.75</v>
      </c>
      <c r="K157" s="164">
        <v>2</v>
      </c>
      <c r="L157">
        <v>30.1</v>
      </c>
      <c r="M157" s="131">
        <v>-0.9</v>
      </c>
      <c r="N157" s="131" t="s">
        <v>21</v>
      </c>
      <c r="O157" s="131">
        <v>2005</v>
      </c>
      <c r="P157" t="s">
        <v>22</v>
      </c>
      <c r="Q157" s="117">
        <v>286948</v>
      </c>
      <c r="R157" t="s">
        <v>165</v>
      </c>
      <c r="S157" t="s">
        <v>383</v>
      </c>
      <c r="T157"/>
      <c r="U157"/>
      <c r="V157"/>
      <c r="W157"/>
    </row>
    <row r="158" spans="2:23" ht="12.75">
      <c r="B158" s="129" t="s">
        <v>166</v>
      </c>
      <c r="C158">
        <v>22</v>
      </c>
      <c r="D158">
        <v>74</v>
      </c>
      <c r="E158">
        <v>33</v>
      </c>
      <c r="F158">
        <v>12</v>
      </c>
      <c r="G158">
        <v>-48</v>
      </c>
      <c r="H158">
        <v>10</v>
      </c>
      <c r="I158">
        <v>-9</v>
      </c>
      <c r="J158" s="164">
        <v>0.62</v>
      </c>
      <c r="K158" s="164">
        <v>1.6</v>
      </c>
      <c r="L158">
        <v>22.7</v>
      </c>
      <c r="M158" s="131">
        <v>-0.6</v>
      </c>
      <c r="N158" s="131" t="s">
        <v>21</v>
      </c>
      <c r="O158" s="131">
        <v>2002</v>
      </c>
      <c r="P158" t="s">
        <v>22</v>
      </c>
      <c r="Q158" s="117">
        <v>484980</v>
      </c>
      <c r="R158" t="s">
        <v>165</v>
      </c>
      <c r="S158" t="s">
        <v>1126</v>
      </c>
      <c r="T158"/>
      <c r="U158"/>
      <c r="V158"/>
      <c r="W158"/>
    </row>
    <row r="159" spans="2:23" ht="12.75">
      <c r="B159" s="129" t="s">
        <v>607</v>
      </c>
      <c r="C159"/>
      <c r="D159"/>
      <c r="E159"/>
      <c r="F159">
        <v>4</v>
      </c>
      <c r="G159">
        <v>5</v>
      </c>
      <c r="H159"/>
      <c r="I159">
        <v>1</v>
      </c>
      <c r="J159" s="164">
        <v>0.12</v>
      </c>
      <c r="K159" s="164">
        <v>0.16</v>
      </c>
      <c r="L159"/>
      <c r="M159" s="131"/>
      <c r="N159" s="131" t="s">
        <v>21</v>
      </c>
      <c r="O159" s="131">
        <v>2006</v>
      </c>
      <c r="P159" t="s">
        <v>22</v>
      </c>
      <c r="Q159" s="117">
        <v>418699</v>
      </c>
      <c r="R159" t="s">
        <v>165</v>
      </c>
      <c r="S159" t="s">
        <v>649</v>
      </c>
      <c r="T159"/>
      <c r="U159"/>
      <c r="V159"/>
      <c r="W159"/>
    </row>
    <row r="160" spans="2:23" ht="12.75">
      <c r="B160" s="129" t="s">
        <v>311</v>
      </c>
      <c r="C160"/>
      <c r="D160">
        <v>60</v>
      </c>
      <c r="E160">
        <v>10</v>
      </c>
      <c r="F160">
        <v>98</v>
      </c>
      <c r="G160">
        <v>-67</v>
      </c>
      <c r="H160"/>
      <c r="I160">
        <v>4</v>
      </c>
      <c r="J160" s="164">
        <v>0.75</v>
      </c>
      <c r="K160" s="164">
        <v>2</v>
      </c>
      <c r="L160">
        <v>38.4</v>
      </c>
      <c r="M160" s="131">
        <v>-0.2</v>
      </c>
      <c r="N160" s="131" t="s">
        <v>21</v>
      </c>
      <c r="O160" s="131">
        <v>2005</v>
      </c>
      <c r="P160" t="s">
        <v>22</v>
      </c>
      <c r="Q160" s="117">
        <v>722983</v>
      </c>
      <c r="R160" t="s">
        <v>165</v>
      </c>
      <c r="S160" t="s">
        <v>290</v>
      </c>
      <c r="T160"/>
      <c r="U160"/>
      <c r="V160"/>
      <c r="W160"/>
    </row>
    <row r="161" spans="2:23" ht="12.75">
      <c r="B161" s="129" t="s">
        <v>610</v>
      </c>
      <c r="C161"/>
      <c r="D161"/>
      <c r="E161"/>
      <c r="F161">
        <v>40</v>
      </c>
      <c r="G161">
        <v>-56</v>
      </c>
      <c r="H161"/>
      <c r="I161">
        <v>0</v>
      </c>
      <c r="J161" s="164">
        <v>0.75</v>
      </c>
      <c r="K161" s="164">
        <v>2</v>
      </c>
      <c r="L161"/>
      <c r="M161" s="131"/>
      <c r="N161" s="131" t="s">
        <v>21</v>
      </c>
      <c r="O161" s="131">
        <v>2006</v>
      </c>
      <c r="P161" t="s">
        <v>22</v>
      </c>
      <c r="Q161" s="117">
        <v>602094</v>
      </c>
      <c r="R161" t="s">
        <v>165</v>
      </c>
      <c r="S161" t="s">
        <v>290</v>
      </c>
      <c r="T161"/>
      <c r="U161"/>
      <c r="V161"/>
      <c r="W161"/>
    </row>
    <row r="162" spans="2:23" ht="12.75">
      <c r="B162" s="129" t="s">
        <v>124</v>
      </c>
      <c r="C162"/>
      <c r="D162"/>
      <c r="E162"/>
      <c r="F162">
        <v>26</v>
      </c>
      <c r="G162">
        <v>-40</v>
      </c>
      <c r="H162"/>
      <c r="I162">
        <v>-3</v>
      </c>
      <c r="J162" s="164">
        <v>0.75</v>
      </c>
      <c r="K162" s="164">
        <v>2</v>
      </c>
      <c r="L162"/>
      <c r="M162" s="131"/>
      <c r="N162" s="131" t="s">
        <v>21</v>
      </c>
      <c r="O162" s="131">
        <v>2006</v>
      </c>
      <c r="P162" t="s">
        <v>22</v>
      </c>
      <c r="Q162" s="117">
        <v>534099</v>
      </c>
      <c r="R162" t="s">
        <v>165</v>
      </c>
      <c r="S162" t="s">
        <v>351</v>
      </c>
      <c r="T162" t="s">
        <v>23</v>
      </c>
      <c r="U162"/>
      <c r="V162"/>
      <c r="W162"/>
    </row>
    <row r="163" spans="2:23" ht="12.75">
      <c r="B163" s="129" t="s">
        <v>281</v>
      </c>
      <c r="C163">
        <v>0</v>
      </c>
      <c r="D163">
        <v>24</v>
      </c>
      <c r="E163">
        <v>-5</v>
      </c>
      <c r="F163">
        <v>-12</v>
      </c>
      <c r="G163">
        <v>-40</v>
      </c>
      <c r="H163">
        <v>-9</v>
      </c>
      <c r="I163">
        <v>-5</v>
      </c>
      <c r="J163" s="164">
        <v>1.02</v>
      </c>
      <c r="K163" s="164">
        <v>2.61</v>
      </c>
      <c r="L163">
        <v>20.5</v>
      </c>
      <c r="M163" s="131">
        <v>-1.4</v>
      </c>
      <c r="N163" s="131" t="s">
        <v>10</v>
      </c>
      <c r="O163" s="131">
        <v>2002</v>
      </c>
      <c r="P163" t="s">
        <v>846</v>
      </c>
      <c r="Q163" s="117">
        <v>421230</v>
      </c>
      <c r="R163" t="s">
        <v>200</v>
      </c>
      <c r="S163" t="s">
        <v>578</v>
      </c>
      <c r="T163"/>
      <c r="U163"/>
      <c r="V163"/>
      <c r="W163"/>
    </row>
    <row r="164" spans="2:23" ht="12.75">
      <c r="B164" s="129" t="s">
        <v>282</v>
      </c>
      <c r="C164">
        <v>9</v>
      </c>
      <c r="D164">
        <v>26</v>
      </c>
      <c r="E164">
        <v>0</v>
      </c>
      <c r="F164">
        <v>-11</v>
      </c>
      <c r="G164">
        <v>-36</v>
      </c>
      <c r="H164">
        <v>-5</v>
      </c>
      <c r="I164">
        <v>-1</v>
      </c>
      <c r="J164" s="164">
        <v>0.72</v>
      </c>
      <c r="K164" s="164">
        <v>1.76</v>
      </c>
      <c r="L164">
        <v>16.3</v>
      </c>
      <c r="M164" s="131">
        <v>-1.4</v>
      </c>
      <c r="N164" s="131" t="s">
        <v>10</v>
      </c>
      <c r="O164" s="131">
        <v>2006</v>
      </c>
      <c r="P164" t="s">
        <v>846</v>
      </c>
      <c r="Q164" s="117">
        <v>498261</v>
      </c>
      <c r="R164" t="s">
        <v>200</v>
      </c>
      <c r="S164" t="s">
        <v>255</v>
      </c>
      <c r="T164"/>
      <c r="U164"/>
      <c r="V164"/>
      <c r="W164"/>
    </row>
    <row r="165" spans="2:23" ht="12.75">
      <c r="B165" s="129" t="s">
        <v>284</v>
      </c>
      <c r="C165">
        <v>4</v>
      </c>
      <c r="D165">
        <v>24</v>
      </c>
      <c r="E165">
        <v>-9</v>
      </c>
      <c r="F165">
        <v>-3</v>
      </c>
      <c r="G165">
        <v>-34</v>
      </c>
      <c r="H165">
        <v>-5</v>
      </c>
      <c r="I165">
        <v>2</v>
      </c>
      <c r="J165" s="164">
        <v>1.12</v>
      </c>
      <c r="K165" s="164">
        <v>2.91</v>
      </c>
      <c r="L165">
        <v>15.4</v>
      </c>
      <c r="M165" s="131">
        <v>-1.3</v>
      </c>
      <c r="N165" s="131" t="s">
        <v>10</v>
      </c>
      <c r="O165" s="131">
        <v>2003</v>
      </c>
      <c r="P165" t="s">
        <v>846</v>
      </c>
      <c r="Q165" s="117">
        <v>477661</v>
      </c>
      <c r="R165" t="s">
        <v>200</v>
      </c>
      <c r="S165" t="s">
        <v>255</v>
      </c>
      <c r="T165"/>
      <c r="U165"/>
      <c r="V165"/>
      <c r="W165"/>
    </row>
    <row r="166" spans="2:23" ht="12.75">
      <c r="B166" s="129" t="s">
        <v>283</v>
      </c>
      <c r="C166">
        <v>4</v>
      </c>
      <c r="D166">
        <v>31</v>
      </c>
      <c r="E166">
        <v>-13</v>
      </c>
      <c r="F166">
        <v>19</v>
      </c>
      <c r="G166">
        <v>-40</v>
      </c>
      <c r="H166">
        <v>-3</v>
      </c>
      <c r="I166">
        <v>10</v>
      </c>
      <c r="J166" s="164">
        <v>0.8</v>
      </c>
      <c r="K166" s="164">
        <v>2</v>
      </c>
      <c r="L166">
        <v>20.4</v>
      </c>
      <c r="M166" s="131">
        <v>-0.8</v>
      </c>
      <c r="N166" s="131" t="s">
        <v>10</v>
      </c>
      <c r="O166" s="131">
        <v>2003</v>
      </c>
      <c r="P166" t="s">
        <v>846</v>
      </c>
      <c r="Q166" s="117">
        <v>513499</v>
      </c>
      <c r="R166" t="s">
        <v>200</v>
      </c>
      <c r="S166" t="s">
        <v>578</v>
      </c>
      <c r="T166"/>
      <c r="U166"/>
      <c r="V166"/>
      <c r="W166"/>
    </row>
    <row r="167" spans="2:23" ht="12.75">
      <c r="B167" s="129" t="s">
        <v>280</v>
      </c>
      <c r="C167">
        <v>-7</v>
      </c>
      <c r="D167">
        <v>22</v>
      </c>
      <c r="E167">
        <v>-12</v>
      </c>
      <c r="F167">
        <v>4</v>
      </c>
      <c r="G167">
        <v>-36</v>
      </c>
      <c r="H167">
        <v>-8</v>
      </c>
      <c r="I167">
        <v>8</v>
      </c>
      <c r="J167" s="164">
        <v>0.85</v>
      </c>
      <c r="K167" s="164">
        <v>2.13</v>
      </c>
      <c r="L167">
        <v>17.1</v>
      </c>
      <c r="M167" s="131">
        <v>-1</v>
      </c>
      <c r="N167" s="131" t="s">
        <v>10</v>
      </c>
      <c r="O167" s="131">
        <v>2002</v>
      </c>
      <c r="P167" t="s">
        <v>846</v>
      </c>
      <c r="Q167" s="117">
        <v>762534</v>
      </c>
      <c r="R167" t="s">
        <v>200</v>
      </c>
      <c r="S167" t="s">
        <v>255</v>
      </c>
      <c r="T167"/>
      <c r="U167"/>
      <c r="V167"/>
      <c r="W167"/>
    </row>
    <row r="168" spans="2:23" ht="12.75">
      <c r="B168" s="129" t="s">
        <v>449</v>
      </c>
      <c r="C168"/>
      <c r="D168"/>
      <c r="E168"/>
      <c r="F168">
        <v>3</v>
      </c>
      <c r="G168">
        <v>-32</v>
      </c>
      <c r="H168"/>
      <c r="I168">
        <v>-6</v>
      </c>
      <c r="J168" s="164">
        <v>0.96</v>
      </c>
      <c r="K168" s="164">
        <v>2.45</v>
      </c>
      <c r="L168"/>
      <c r="M168" s="131"/>
      <c r="N168" s="131" t="s">
        <v>10</v>
      </c>
      <c r="O168" s="131">
        <v>2008</v>
      </c>
      <c r="P168" t="s">
        <v>846</v>
      </c>
      <c r="Q168" s="117">
        <v>736264</v>
      </c>
      <c r="R168" t="s">
        <v>200</v>
      </c>
      <c r="S168" t="s">
        <v>491</v>
      </c>
      <c r="T168"/>
      <c r="U168"/>
      <c r="V168"/>
      <c r="W168"/>
    </row>
    <row r="169" spans="2:23" ht="12.75">
      <c r="B169" s="129" t="s">
        <v>761</v>
      </c>
      <c r="C169"/>
      <c r="D169"/>
      <c r="E169"/>
      <c r="F169"/>
      <c r="G169">
        <v>-49</v>
      </c>
      <c r="H169"/>
      <c r="I169">
        <v>10</v>
      </c>
      <c r="J169" s="164">
        <v>1.05</v>
      </c>
      <c r="K169" s="164">
        <v>2.71</v>
      </c>
      <c r="L169"/>
      <c r="M169" s="131"/>
      <c r="N169" s="131" t="s">
        <v>10</v>
      </c>
      <c r="O169" s="131">
        <v>2008</v>
      </c>
      <c r="P169" t="s">
        <v>846</v>
      </c>
      <c r="Q169" s="117">
        <v>700435</v>
      </c>
      <c r="R169" t="s">
        <v>200</v>
      </c>
      <c r="S169" t="s">
        <v>577</v>
      </c>
      <c r="T169"/>
      <c r="U169"/>
      <c r="V169"/>
      <c r="W169"/>
    </row>
    <row r="170" spans="2:23" ht="12.75">
      <c r="B170" s="129" t="s">
        <v>770</v>
      </c>
      <c r="C170"/>
      <c r="D170"/>
      <c r="E170"/>
      <c r="F170">
        <v>-10</v>
      </c>
      <c r="G170">
        <v>-8</v>
      </c>
      <c r="H170"/>
      <c r="I170">
        <v>4</v>
      </c>
      <c r="J170" s="164">
        <v>0.73</v>
      </c>
      <c r="K170" s="164">
        <v>1.79</v>
      </c>
      <c r="L170"/>
      <c r="M170" s="131"/>
      <c r="N170" s="131" t="s">
        <v>18</v>
      </c>
      <c r="O170" s="131">
        <v>2008</v>
      </c>
      <c r="P170" t="s">
        <v>846</v>
      </c>
      <c r="Q170" s="117">
        <v>955492</v>
      </c>
      <c r="R170" t="s">
        <v>200</v>
      </c>
      <c r="S170" t="s">
        <v>410</v>
      </c>
      <c r="T170"/>
      <c r="U170"/>
      <c r="V170"/>
      <c r="W170"/>
    </row>
    <row r="171" spans="2:23" ht="12.75">
      <c r="B171" s="129" t="s">
        <v>369</v>
      </c>
      <c r="C171"/>
      <c r="D171"/>
      <c r="E171"/>
      <c r="F171">
        <v>57</v>
      </c>
      <c r="G171">
        <v>-56</v>
      </c>
      <c r="H171"/>
      <c r="I171">
        <v>4</v>
      </c>
      <c r="J171" s="164">
        <v>0.54</v>
      </c>
      <c r="K171" s="164">
        <v>1.26</v>
      </c>
      <c r="L171">
        <v>34.1</v>
      </c>
      <c r="M171" s="131">
        <v>-0.2</v>
      </c>
      <c r="N171" s="131" t="s">
        <v>10</v>
      </c>
      <c r="O171" s="131">
        <v>2006</v>
      </c>
      <c r="P171" t="s">
        <v>846</v>
      </c>
      <c r="Q171" s="117">
        <v>452698</v>
      </c>
      <c r="R171" t="s">
        <v>200</v>
      </c>
      <c r="S171" t="s">
        <v>290</v>
      </c>
      <c r="T171"/>
      <c r="U171"/>
      <c r="V171"/>
      <c r="W171"/>
    </row>
    <row r="172" spans="2:23" ht="12.75">
      <c r="B172" s="129" t="s">
        <v>507</v>
      </c>
      <c r="C172">
        <v>-17</v>
      </c>
      <c r="D172">
        <v>65</v>
      </c>
      <c r="E172">
        <v>19</v>
      </c>
      <c r="F172">
        <v>6</v>
      </c>
      <c r="G172">
        <v>-18</v>
      </c>
      <c r="H172">
        <v>7</v>
      </c>
      <c r="I172">
        <v>21</v>
      </c>
      <c r="J172" s="164">
        <v>0.93</v>
      </c>
      <c r="K172" s="164">
        <v>2.37</v>
      </c>
      <c r="L172">
        <v>34.5</v>
      </c>
      <c r="M172" s="131">
        <v>0.1</v>
      </c>
      <c r="N172" s="131" t="s">
        <v>10</v>
      </c>
      <c r="O172" s="131">
        <v>2003</v>
      </c>
      <c r="P172" t="s">
        <v>846</v>
      </c>
      <c r="Q172" s="117">
        <v>406009</v>
      </c>
      <c r="R172" t="s">
        <v>200</v>
      </c>
      <c r="S172" t="s">
        <v>491</v>
      </c>
      <c r="T172" t="s">
        <v>23</v>
      </c>
      <c r="U172"/>
      <c r="V172"/>
      <c r="W172"/>
    </row>
    <row r="173" spans="2:23" ht="12.75">
      <c r="B173" s="129" t="s">
        <v>469</v>
      </c>
      <c r="C173">
        <v>-7</v>
      </c>
      <c r="D173">
        <v>26</v>
      </c>
      <c r="E173">
        <v>-7</v>
      </c>
      <c r="F173">
        <v>-5</v>
      </c>
      <c r="G173">
        <v>-39</v>
      </c>
      <c r="H173">
        <v>-9</v>
      </c>
      <c r="I173">
        <v>22</v>
      </c>
      <c r="J173" s="164">
        <v>0.92</v>
      </c>
      <c r="K173" s="164">
        <v>2.35</v>
      </c>
      <c r="L173">
        <v>21</v>
      </c>
      <c r="M173" s="131">
        <v>-1</v>
      </c>
      <c r="N173" s="131" t="s">
        <v>10</v>
      </c>
      <c r="O173" s="131">
        <v>2002</v>
      </c>
      <c r="P173" t="s">
        <v>846</v>
      </c>
      <c r="Q173" s="117">
        <v>564559</v>
      </c>
      <c r="R173" t="s">
        <v>200</v>
      </c>
      <c r="S173" t="s">
        <v>463</v>
      </c>
      <c r="T173"/>
      <c r="U173"/>
      <c r="V173"/>
      <c r="W173"/>
    </row>
    <row r="174" spans="2:23" ht="12.75">
      <c r="B174" s="129" t="s">
        <v>766</v>
      </c>
      <c r="C174"/>
      <c r="D174"/>
      <c r="E174"/>
      <c r="F174">
        <v>28</v>
      </c>
      <c r="G174">
        <v>-38</v>
      </c>
      <c r="H174"/>
      <c r="I174">
        <v>15</v>
      </c>
      <c r="J174" s="164">
        <v>0.76</v>
      </c>
      <c r="K174" s="164">
        <v>1.88</v>
      </c>
      <c r="L174"/>
      <c r="M174" s="131"/>
      <c r="N174" s="131" t="s">
        <v>10</v>
      </c>
      <c r="O174" s="131">
        <v>2008</v>
      </c>
      <c r="P174" t="s">
        <v>846</v>
      </c>
      <c r="Q174" s="117">
        <v>772095</v>
      </c>
      <c r="R174" t="s">
        <v>200</v>
      </c>
      <c r="S174" t="s">
        <v>491</v>
      </c>
      <c r="T174"/>
      <c r="U174"/>
      <c r="V174"/>
      <c r="W174"/>
    </row>
    <row r="175" spans="2:23" ht="12.75">
      <c r="B175" s="129" t="s">
        <v>635</v>
      </c>
      <c r="C175"/>
      <c r="D175"/>
      <c r="E175"/>
      <c r="F175"/>
      <c r="G175"/>
      <c r="H175"/>
      <c r="I175">
        <v>-3</v>
      </c>
      <c r="J175" s="164">
        <v>0.8</v>
      </c>
      <c r="K175" s="164">
        <v>2</v>
      </c>
      <c r="L175"/>
      <c r="M175" s="131"/>
      <c r="N175" s="131" t="s">
        <v>10</v>
      </c>
      <c r="O175" s="131">
        <v>2008</v>
      </c>
      <c r="P175" t="s">
        <v>846</v>
      </c>
      <c r="Q175" s="117">
        <v>456293</v>
      </c>
      <c r="R175" t="s">
        <v>200</v>
      </c>
      <c r="S175" t="s">
        <v>491</v>
      </c>
      <c r="T175"/>
      <c r="U175"/>
      <c r="V175"/>
      <c r="W175"/>
    </row>
    <row r="176" spans="2:23" ht="12.75">
      <c r="B176" s="129" t="s">
        <v>768</v>
      </c>
      <c r="C176"/>
      <c r="D176"/>
      <c r="E176">
        <v>10</v>
      </c>
      <c r="F176">
        <v>28</v>
      </c>
      <c r="G176">
        <v>-47</v>
      </c>
      <c r="H176"/>
      <c r="I176">
        <v>7</v>
      </c>
      <c r="J176" s="164">
        <v>0.94</v>
      </c>
      <c r="K176" s="164">
        <v>2.39</v>
      </c>
      <c r="L176">
        <v>22.8</v>
      </c>
      <c r="M176" s="131">
        <v>-0.6</v>
      </c>
      <c r="N176" s="131" t="s">
        <v>10</v>
      </c>
      <c r="O176" s="131">
        <v>2008</v>
      </c>
      <c r="P176" t="s">
        <v>846</v>
      </c>
      <c r="Q176" s="117">
        <v>919662</v>
      </c>
      <c r="R176" t="s">
        <v>200</v>
      </c>
      <c r="S176" t="s">
        <v>351</v>
      </c>
      <c r="T176"/>
      <c r="U176"/>
      <c r="V176"/>
      <c r="W176"/>
    </row>
    <row r="177" spans="2:23" ht="12.75">
      <c r="B177" s="129" t="s">
        <v>345</v>
      </c>
      <c r="C177" s="131">
        <v>5</v>
      </c>
      <c r="D177" s="131">
        <v>32</v>
      </c>
      <c r="E177" s="131">
        <v>2</v>
      </c>
      <c r="F177" s="131">
        <v>-1</v>
      </c>
      <c r="G177" s="131">
        <v>-34</v>
      </c>
      <c r="H177" s="131">
        <v>-2</v>
      </c>
      <c r="I177" s="131">
        <v>-4</v>
      </c>
      <c r="J177" s="165">
        <v>0.76</v>
      </c>
      <c r="K177" s="164">
        <v>1.87</v>
      </c>
      <c r="L177">
        <v>13.9</v>
      </c>
      <c r="M177" s="131">
        <v>-1.3</v>
      </c>
      <c r="N177" s="131" t="s">
        <v>10</v>
      </c>
      <c r="O177" s="131">
        <v>2002</v>
      </c>
      <c r="P177" s="2" t="s">
        <v>846</v>
      </c>
      <c r="Q177" s="145">
        <v>113340</v>
      </c>
      <c r="R177" t="s">
        <v>200</v>
      </c>
      <c r="S177" t="s">
        <v>317</v>
      </c>
      <c r="T177"/>
      <c r="U177"/>
      <c r="V177"/>
      <c r="W177"/>
    </row>
    <row r="178" spans="2:23" ht="12.75">
      <c r="B178" s="129" t="s">
        <v>750</v>
      </c>
      <c r="C178"/>
      <c r="D178"/>
      <c r="E178">
        <v>12</v>
      </c>
      <c r="F178">
        <v>4</v>
      </c>
      <c r="G178">
        <v>-37</v>
      </c>
      <c r="H178"/>
      <c r="I178">
        <v>-8</v>
      </c>
      <c r="J178" s="164">
        <v>0.9</v>
      </c>
      <c r="K178" s="164">
        <v>2.28</v>
      </c>
      <c r="L178">
        <v>19.1</v>
      </c>
      <c r="M178" s="131">
        <v>-0.9</v>
      </c>
      <c r="N178" s="131" t="s">
        <v>15</v>
      </c>
      <c r="O178" s="131">
        <v>2008</v>
      </c>
      <c r="P178" t="s">
        <v>846</v>
      </c>
      <c r="Q178" s="117">
        <v>422295</v>
      </c>
      <c r="R178" t="s">
        <v>200</v>
      </c>
      <c r="S178" t="s">
        <v>178</v>
      </c>
      <c r="T178"/>
      <c r="U178"/>
      <c r="V178"/>
      <c r="W178"/>
    </row>
    <row r="179" spans="2:23" ht="12.75">
      <c r="B179" s="129" t="s">
        <v>506</v>
      </c>
      <c r="C179">
        <v>8</v>
      </c>
      <c r="D179">
        <v>36</v>
      </c>
      <c r="E179">
        <v>13</v>
      </c>
      <c r="F179">
        <v>-5</v>
      </c>
      <c r="G179">
        <v>-48</v>
      </c>
      <c r="H179">
        <v>-4</v>
      </c>
      <c r="I179">
        <v>-15</v>
      </c>
      <c r="J179" s="164">
        <v>0.75</v>
      </c>
      <c r="K179" s="164">
        <v>1.84</v>
      </c>
      <c r="L179">
        <v>21.3</v>
      </c>
      <c r="M179" s="131">
        <v>-1.5</v>
      </c>
      <c r="N179" s="131" t="s">
        <v>15</v>
      </c>
      <c r="O179" s="131">
        <v>2002</v>
      </c>
      <c r="P179" t="s">
        <v>846</v>
      </c>
      <c r="Q179" s="117">
        <v>511725</v>
      </c>
      <c r="R179" t="s">
        <v>200</v>
      </c>
      <c r="S179" t="s">
        <v>491</v>
      </c>
      <c r="T179"/>
      <c r="U179"/>
      <c r="V179"/>
      <c r="W179"/>
    </row>
    <row r="180" spans="2:23" ht="12.75">
      <c r="B180" s="129" t="s">
        <v>237</v>
      </c>
      <c r="C180">
        <v>12</v>
      </c>
      <c r="D180">
        <v>28</v>
      </c>
      <c r="E180">
        <v>12</v>
      </c>
      <c r="F180">
        <v>7</v>
      </c>
      <c r="G180">
        <v>-39</v>
      </c>
      <c r="H180">
        <v>1</v>
      </c>
      <c r="I180">
        <v>-13</v>
      </c>
      <c r="J180" s="164">
        <v>0.67</v>
      </c>
      <c r="K180" s="164">
        <v>1.64</v>
      </c>
      <c r="L180">
        <v>17.5</v>
      </c>
      <c r="M180" s="131">
        <v>-1.1</v>
      </c>
      <c r="N180" s="131" t="s">
        <v>15</v>
      </c>
      <c r="O180" s="131">
        <v>2004</v>
      </c>
      <c r="P180" t="s">
        <v>846</v>
      </c>
      <c r="Q180" s="117">
        <v>454587</v>
      </c>
      <c r="R180" t="s">
        <v>200</v>
      </c>
      <c r="S180" t="s">
        <v>230</v>
      </c>
      <c r="T180"/>
      <c r="U180"/>
      <c r="V180"/>
      <c r="W180"/>
    </row>
    <row r="181" spans="2:23" ht="12.75">
      <c r="B181" s="129" t="s">
        <v>408</v>
      </c>
      <c r="C181">
        <v>16</v>
      </c>
      <c r="D181">
        <v>66</v>
      </c>
      <c r="E181">
        <v>21</v>
      </c>
      <c r="F181">
        <v>21</v>
      </c>
      <c r="G181">
        <v>-66</v>
      </c>
      <c r="H181">
        <v>-1</v>
      </c>
      <c r="I181">
        <v>9</v>
      </c>
      <c r="J181" s="164">
        <v>0.94</v>
      </c>
      <c r="K181" s="164">
        <v>2.4</v>
      </c>
      <c r="L181">
        <v>28.9</v>
      </c>
      <c r="M181" s="131">
        <v>-1</v>
      </c>
      <c r="N181" s="131" t="s">
        <v>15</v>
      </c>
      <c r="O181" s="131">
        <v>2002</v>
      </c>
      <c r="P181" t="s">
        <v>846</v>
      </c>
      <c r="Q181" s="117">
        <v>619213</v>
      </c>
      <c r="R181" t="s">
        <v>200</v>
      </c>
      <c r="S181" t="s">
        <v>383</v>
      </c>
      <c r="T181"/>
      <c r="U181"/>
      <c r="V181"/>
      <c r="W181"/>
    </row>
    <row r="182" spans="2:23" ht="12.75">
      <c r="B182" s="129" t="s">
        <v>661</v>
      </c>
      <c r="C182">
        <v>11</v>
      </c>
      <c r="D182">
        <v>30</v>
      </c>
      <c r="E182">
        <v>11</v>
      </c>
      <c r="F182">
        <v>4</v>
      </c>
      <c r="G182">
        <v>-41</v>
      </c>
      <c r="H182">
        <v>0</v>
      </c>
      <c r="I182">
        <v>-7</v>
      </c>
      <c r="J182" s="164">
        <v>0.73</v>
      </c>
      <c r="K182" s="164">
        <v>1.79</v>
      </c>
      <c r="L182">
        <v>18</v>
      </c>
      <c r="M182" s="131">
        <v>-1.1</v>
      </c>
      <c r="N182" s="131" t="s">
        <v>15</v>
      </c>
      <c r="O182" s="131">
        <v>2002</v>
      </c>
      <c r="P182" t="s">
        <v>846</v>
      </c>
      <c r="Q182" s="117">
        <v>977512</v>
      </c>
      <c r="R182" t="s">
        <v>200</v>
      </c>
      <c r="S182" t="s">
        <v>178</v>
      </c>
      <c r="T182"/>
      <c r="U182"/>
      <c r="V182"/>
      <c r="W182"/>
    </row>
    <row r="183" spans="2:23" ht="12.75">
      <c r="B183" s="129" t="s">
        <v>313</v>
      </c>
      <c r="C183">
        <v>-10</v>
      </c>
      <c r="D183">
        <v>33</v>
      </c>
      <c r="E183">
        <v>61</v>
      </c>
      <c r="F183">
        <v>49</v>
      </c>
      <c r="G183">
        <v>-46</v>
      </c>
      <c r="H183">
        <v>9</v>
      </c>
      <c r="I183">
        <v>8</v>
      </c>
      <c r="J183" s="164">
        <v>0.93</v>
      </c>
      <c r="K183" s="164">
        <v>2.38</v>
      </c>
      <c r="L183">
        <v>31.1</v>
      </c>
      <c r="M183" s="131">
        <v>0.1</v>
      </c>
      <c r="N183" s="131" t="s">
        <v>10</v>
      </c>
      <c r="O183" s="131">
        <v>2005</v>
      </c>
      <c r="P183" t="s">
        <v>846</v>
      </c>
      <c r="Q183" s="117">
        <v>337352</v>
      </c>
      <c r="R183" t="s">
        <v>200</v>
      </c>
      <c r="S183" t="s">
        <v>575</v>
      </c>
      <c r="T183"/>
      <c r="U183"/>
      <c r="V183"/>
      <c r="W183"/>
    </row>
    <row r="184" spans="2:23" ht="12.75">
      <c r="B184" s="129" t="s">
        <v>123</v>
      </c>
      <c r="C184"/>
      <c r="D184"/>
      <c r="E184">
        <v>12</v>
      </c>
      <c r="F184">
        <v>37</v>
      </c>
      <c r="G184">
        <v>-45</v>
      </c>
      <c r="H184"/>
      <c r="I184">
        <v>3</v>
      </c>
      <c r="J184" s="164">
        <v>0.77</v>
      </c>
      <c r="K184" s="164">
        <v>1.92</v>
      </c>
      <c r="L184">
        <v>20.7</v>
      </c>
      <c r="M184" s="131">
        <v>-0.4</v>
      </c>
      <c r="N184" s="131" t="s">
        <v>10</v>
      </c>
      <c r="O184" s="131">
        <v>2008</v>
      </c>
      <c r="P184" t="s">
        <v>846</v>
      </c>
      <c r="Q184" s="117">
        <v>883835</v>
      </c>
      <c r="R184" t="s">
        <v>200</v>
      </c>
      <c r="S184" t="s">
        <v>290</v>
      </c>
      <c r="T184"/>
      <c r="U184"/>
      <c r="V184"/>
      <c r="W184"/>
    </row>
    <row r="185" spans="2:23" ht="12.75">
      <c r="B185" s="129" t="s">
        <v>488</v>
      </c>
      <c r="C185">
        <v>-1</v>
      </c>
      <c r="D185">
        <v>28</v>
      </c>
      <c r="E185">
        <v>-2</v>
      </c>
      <c r="F185">
        <v>1</v>
      </c>
      <c r="G185">
        <v>3</v>
      </c>
      <c r="H185">
        <v>5</v>
      </c>
      <c r="I185">
        <v>-6</v>
      </c>
      <c r="J185" s="164">
        <v>0.31</v>
      </c>
      <c r="K185" s="164">
        <v>0.605</v>
      </c>
      <c r="L185">
        <v>12.1</v>
      </c>
      <c r="M185" s="131">
        <v>-0.2</v>
      </c>
      <c r="N185" s="131" t="s">
        <v>15</v>
      </c>
      <c r="O185" s="131">
        <v>2003</v>
      </c>
      <c r="P185" t="s">
        <v>846</v>
      </c>
      <c r="Q185" s="117">
        <v>416982</v>
      </c>
      <c r="R185" t="s">
        <v>252</v>
      </c>
      <c r="S185" t="s">
        <v>480</v>
      </c>
      <c r="T185"/>
      <c r="U185"/>
      <c r="V185"/>
      <c r="W185"/>
    </row>
    <row r="186" spans="2:23" ht="12.75">
      <c r="B186" s="129" t="s">
        <v>333</v>
      </c>
      <c r="C186">
        <v>2</v>
      </c>
      <c r="D186">
        <v>24</v>
      </c>
      <c r="E186">
        <v>8</v>
      </c>
      <c r="F186">
        <v>15</v>
      </c>
      <c r="G186">
        <v>-16</v>
      </c>
      <c r="H186">
        <v>6</v>
      </c>
      <c r="I186">
        <v>-7</v>
      </c>
      <c r="J186" s="164">
        <v>0.31</v>
      </c>
      <c r="K186" s="164">
        <v>0.603</v>
      </c>
      <c r="L186">
        <v>12.9</v>
      </c>
      <c r="M186" s="131">
        <v>-0.3</v>
      </c>
      <c r="N186" s="131" t="s">
        <v>15</v>
      </c>
      <c r="O186" s="131">
        <v>2003</v>
      </c>
      <c r="P186" t="s">
        <v>846</v>
      </c>
      <c r="Q186" s="117">
        <v>479550</v>
      </c>
      <c r="R186" t="s">
        <v>252</v>
      </c>
      <c r="S186" t="s">
        <v>317</v>
      </c>
      <c r="T186"/>
      <c r="U186"/>
      <c r="V186"/>
      <c r="W186"/>
    </row>
    <row r="187" spans="2:23" ht="12.75">
      <c r="B187" s="129" t="s">
        <v>122</v>
      </c>
      <c r="C187">
        <v>24</v>
      </c>
      <c r="D187">
        <v>35</v>
      </c>
      <c r="E187">
        <v>24</v>
      </c>
      <c r="F187">
        <v>9</v>
      </c>
      <c r="G187">
        <v>-39</v>
      </c>
      <c r="H187">
        <v>6</v>
      </c>
      <c r="I187">
        <v>-10</v>
      </c>
      <c r="J187" s="164">
        <v>0.26</v>
      </c>
      <c r="K187" s="164">
        <v>0.458</v>
      </c>
      <c r="L187">
        <v>19</v>
      </c>
      <c r="M187" s="131">
        <v>-0.8</v>
      </c>
      <c r="N187" s="131" t="s">
        <v>15</v>
      </c>
      <c r="O187" s="131">
        <v>2006</v>
      </c>
      <c r="P187" t="s">
        <v>846</v>
      </c>
      <c r="Q187" s="117">
        <v>133298</v>
      </c>
      <c r="R187" t="s">
        <v>252</v>
      </c>
      <c r="S187" t="s">
        <v>434</v>
      </c>
      <c r="T187"/>
      <c r="U187"/>
      <c r="V187"/>
      <c r="W187"/>
    </row>
    <row r="188" spans="2:23" ht="12.75">
      <c r="B188" s="129" t="s">
        <v>3</v>
      </c>
      <c r="C188">
        <v>6</v>
      </c>
      <c r="D188">
        <v>29</v>
      </c>
      <c r="E188">
        <v>9</v>
      </c>
      <c r="F188">
        <v>7</v>
      </c>
      <c r="G188">
        <v>-35</v>
      </c>
      <c r="H188">
        <v>0</v>
      </c>
      <c r="I188">
        <v>-11</v>
      </c>
      <c r="J188" s="164">
        <v>0.26</v>
      </c>
      <c r="K188" s="164">
        <v>0.456</v>
      </c>
      <c r="L188">
        <v>15.4</v>
      </c>
      <c r="M188" s="131">
        <v>-1.1</v>
      </c>
      <c r="N188" s="131" t="s">
        <v>15</v>
      </c>
      <c r="O188" s="131">
        <v>2004</v>
      </c>
      <c r="P188" t="s">
        <v>846</v>
      </c>
      <c r="Q188" s="117">
        <v>515387</v>
      </c>
      <c r="R188" t="s">
        <v>252</v>
      </c>
      <c r="S188" t="s">
        <v>247</v>
      </c>
      <c r="T188"/>
      <c r="U188"/>
      <c r="V188"/>
      <c r="W188"/>
    </row>
    <row r="189" spans="2:23" ht="12.75">
      <c r="B189" s="129" t="s">
        <v>799</v>
      </c>
      <c r="C189">
        <v>6</v>
      </c>
      <c r="D189">
        <v>9</v>
      </c>
      <c r="E189">
        <v>-5</v>
      </c>
      <c r="F189">
        <v>6</v>
      </c>
      <c r="G189">
        <v>28</v>
      </c>
      <c r="H189">
        <v>8</v>
      </c>
      <c r="I189">
        <v>-1</v>
      </c>
      <c r="J189" s="164">
        <v>0.17</v>
      </c>
      <c r="K189" s="164">
        <v>0.286</v>
      </c>
      <c r="L189">
        <v>10</v>
      </c>
      <c r="M189" s="131">
        <v>0.7</v>
      </c>
      <c r="N189" s="131" t="s">
        <v>15</v>
      </c>
      <c r="O189" s="131">
        <v>2003</v>
      </c>
      <c r="P189" t="s">
        <v>846</v>
      </c>
      <c r="Q189" s="117">
        <v>443721</v>
      </c>
      <c r="R189" t="s">
        <v>252</v>
      </c>
      <c r="S189" t="s">
        <v>790</v>
      </c>
      <c r="T189"/>
      <c r="U189"/>
      <c r="V189"/>
      <c r="W189"/>
    </row>
    <row r="190" spans="2:23" ht="12.75">
      <c r="B190" s="129" t="s">
        <v>838</v>
      </c>
      <c r="C190">
        <v>1</v>
      </c>
      <c r="D190">
        <v>42</v>
      </c>
      <c r="E190">
        <v>-8</v>
      </c>
      <c r="F190">
        <v>-13</v>
      </c>
      <c r="G190">
        <v>-17</v>
      </c>
      <c r="H190">
        <v>-1</v>
      </c>
      <c r="I190">
        <v>-9</v>
      </c>
      <c r="J190" s="164">
        <v>0.26</v>
      </c>
      <c r="K190" s="164">
        <v>0.473</v>
      </c>
      <c r="L190">
        <v>13.8</v>
      </c>
      <c r="M190" s="131">
        <v>-1.4</v>
      </c>
      <c r="N190" s="131" t="s">
        <v>15</v>
      </c>
      <c r="O190" s="131">
        <v>2006</v>
      </c>
      <c r="P190" t="s">
        <v>846</v>
      </c>
      <c r="Q190" s="117">
        <v>997460</v>
      </c>
      <c r="R190" t="s">
        <v>252</v>
      </c>
      <c r="S190" t="s">
        <v>410</v>
      </c>
      <c r="T190"/>
      <c r="U190"/>
      <c r="V190"/>
      <c r="W190"/>
    </row>
    <row r="191" spans="2:23" ht="12.75">
      <c r="B191" s="129" t="s">
        <v>327</v>
      </c>
      <c r="C191"/>
      <c r="D191"/>
      <c r="E191"/>
      <c r="F191">
        <v>6</v>
      </c>
      <c r="G191">
        <v>-40</v>
      </c>
      <c r="H191"/>
      <c r="I191">
        <v>-6</v>
      </c>
      <c r="J191" s="164">
        <v>1.08</v>
      </c>
      <c r="K191" s="164">
        <v>2.800277</v>
      </c>
      <c r="L191">
        <v>16.7</v>
      </c>
      <c r="M191" s="131">
        <v>-1.2</v>
      </c>
      <c r="N191" s="131" t="s">
        <v>15</v>
      </c>
      <c r="O191" s="131">
        <v>2006</v>
      </c>
      <c r="P191" t="s">
        <v>846</v>
      </c>
      <c r="Q191" s="117">
        <v>500090</v>
      </c>
      <c r="R191" t="s">
        <v>121</v>
      </c>
      <c r="S191" t="s">
        <v>317</v>
      </c>
      <c r="T191"/>
      <c r="U191"/>
      <c r="V191"/>
      <c r="W191"/>
    </row>
    <row r="192" spans="2:23" ht="12.75">
      <c r="B192" s="129" t="s">
        <v>267</v>
      </c>
      <c r="C192"/>
      <c r="D192"/>
      <c r="E192"/>
      <c r="F192"/>
      <c r="G192"/>
      <c r="H192"/>
      <c r="I192">
        <v>-1</v>
      </c>
      <c r="J192" s="164">
        <v>0.49</v>
      </c>
      <c r="K192" s="164">
        <v>1.120162</v>
      </c>
      <c r="L192"/>
      <c r="M192" s="131"/>
      <c r="N192" s="131" t="s">
        <v>15</v>
      </c>
      <c r="O192" s="131">
        <v>2008</v>
      </c>
      <c r="P192" t="s">
        <v>846</v>
      </c>
      <c r="Q192" s="117">
        <v>656694</v>
      </c>
      <c r="R192" t="s">
        <v>121</v>
      </c>
      <c r="S192" t="s">
        <v>351</v>
      </c>
      <c r="T192"/>
      <c r="U192"/>
      <c r="V192"/>
      <c r="W192"/>
    </row>
    <row r="193" spans="2:23" ht="12.75">
      <c r="B193" s="129" t="s">
        <v>698</v>
      </c>
      <c r="C193"/>
      <c r="D193"/>
      <c r="E193"/>
      <c r="F193">
        <v>13</v>
      </c>
      <c r="G193">
        <v>-29</v>
      </c>
      <c r="H193"/>
      <c r="I193">
        <v>0</v>
      </c>
      <c r="J193" s="164">
        <v>1.18</v>
      </c>
      <c r="K193" s="164">
        <v>3.089906</v>
      </c>
      <c r="L193"/>
      <c r="M193" s="131"/>
      <c r="N193" s="131" t="s">
        <v>15</v>
      </c>
      <c r="O193" s="131">
        <v>2007</v>
      </c>
      <c r="P193" t="s">
        <v>846</v>
      </c>
      <c r="Q193" s="117">
        <v>337295</v>
      </c>
      <c r="R193" t="s">
        <v>121</v>
      </c>
      <c r="S193" t="s">
        <v>255</v>
      </c>
      <c r="T193"/>
      <c r="U193"/>
      <c r="V193"/>
      <c r="W193"/>
    </row>
    <row r="194" spans="2:23" ht="12.75">
      <c r="B194" s="129" t="s">
        <v>696</v>
      </c>
      <c r="C194"/>
      <c r="D194"/>
      <c r="E194"/>
      <c r="F194">
        <v>13</v>
      </c>
      <c r="G194">
        <v>-30</v>
      </c>
      <c r="H194"/>
      <c r="I194">
        <v>9</v>
      </c>
      <c r="J194" s="164">
        <v>1.23</v>
      </c>
      <c r="K194" s="164">
        <v>3.223081</v>
      </c>
      <c r="L194"/>
      <c r="M194" s="131"/>
      <c r="N194" s="131" t="s">
        <v>15</v>
      </c>
      <c r="O194" s="131">
        <v>2007</v>
      </c>
      <c r="P194" t="s">
        <v>846</v>
      </c>
      <c r="Q194" s="117">
        <v>301465</v>
      </c>
      <c r="R194" t="s">
        <v>121</v>
      </c>
      <c r="S194" t="s">
        <v>491</v>
      </c>
      <c r="T194"/>
      <c r="U194"/>
      <c r="V194"/>
      <c r="W194"/>
    </row>
    <row r="195" spans="2:23" ht="12.75">
      <c r="B195" s="129" t="s">
        <v>702</v>
      </c>
      <c r="C195"/>
      <c r="D195"/>
      <c r="E195">
        <v>-7</v>
      </c>
      <c r="F195">
        <v>6</v>
      </c>
      <c r="G195">
        <v>-30</v>
      </c>
      <c r="H195"/>
      <c r="I195">
        <v>-5</v>
      </c>
      <c r="J195" s="164">
        <v>1.08</v>
      </c>
      <c r="K195" s="164">
        <v>2.784583</v>
      </c>
      <c r="L195">
        <v>15.3</v>
      </c>
      <c r="M195" s="131">
        <v>-1.1</v>
      </c>
      <c r="N195" s="131" t="s">
        <v>15</v>
      </c>
      <c r="O195" s="131">
        <v>2005</v>
      </c>
      <c r="P195" t="s">
        <v>846</v>
      </c>
      <c r="Q195" s="117">
        <v>613661</v>
      </c>
      <c r="R195" t="s">
        <v>121</v>
      </c>
      <c r="S195" t="s">
        <v>255</v>
      </c>
      <c r="T195" t="s">
        <v>23</v>
      </c>
      <c r="U195"/>
      <c r="V195"/>
      <c r="W195"/>
    </row>
    <row r="196" spans="2:23" ht="12.75">
      <c r="B196" s="129" t="s">
        <v>427</v>
      </c>
      <c r="C196"/>
      <c r="D196"/>
      <c r="E196"/>
      <c r="F196">
        <v>-14</v>
      </c>
      <c r="G196">
        <v>-22</v>
      </c>
      <c r="H196"/>
      <c r="I196">
        <v>-9</v>
      </c>
      <c r="J196" s="164">
        <v>1.06</v>
      </c>
      <c r="K196" s="164">
        <v>2.733821</v>
      </c>
      <c r="L196"/>
      <c r="M196" s="131"/>
      <c r="N196" s="131" t="s">
        <v>15</v>
      </c>
      <c r="O196" s="131">
        <v>2006</v>
      </c>
      <c r="P196" t="s">
        <v>846</v>
      </c>
      <c r="Q196" s="117">
        <v>350694</v>
      </c>
      <c r="R196" t="s">
        <v>121</v>
      </c>
      <c r="S196" t="s">
        <v>410</v>
      </c>
      <c r="T196"/>
      <c r="U196"/>
      <c r="V196"/>
      <c r="W196"/>
    </row>
    <row r="197" spans="2:23" ht="12.75">
      <c r="B197" s="129" t="s">
        <v>329</v>
      </c>
      <c r="C197">
        <v>7</v>
      </c>
      <c r="D197">
        <v>24</v>
      </c>
      <c r="E197">
        <v>8</v>
      </c>
      <c r="F197">
        <v>-5</v>
      </c>
      <c r="G197">
        <v>-34</v>
      </c>
      <c r="H197">
        <v>-2</v>
      </c>
      <c r="I197">
        <v>-8</v>
      </c>
      <c r="J197" s="164">
        <v>1.03</v>
      </c>
      <c r="K197" s="164">
        <v>2.662993</v>
      </c>
      <c r="L197">
        <v>15.5</v>
      </c>
      <c r="M197" s="131">
        <v>-1.3</v>
      </c>
      <c r="N197" s="131" t="s">
        <v>15</v>
      </c>
      <c r="O197" s="131">
        <v>2003</v>
      </c>
      <c r="P197" t="s">
        <v>846</v>
      </c>
      <c r="Q197" s="117">
        <v>827469</v>
      </c>
      <c r="R197" t="s">
        <v>121</v>
      </c>
      <c r="S197" t="s">
        <v>317</v>
      </c>
      <c r="T197"/>
      <c r="U197"/>
      <c r="V197"/>
      <c r="W197"/>
    </row>
    <row r="198" spans="2:23" ht="12.75">
      <c r="B198" s="129" t="s">
        <v>205</v>
      </c>
      <c r="C198">
        <v>16</v>
      </c>
      <c r="D198">
        <v>28</v>
      </c>
      <c r="E198">
        <v>16</v>
      </c>
      <c r="F198">
        <v>-5</v>
      </c>
      <c r="G198">
        <v>-44</v>
      </c>
      <c r="H198">
        <v>-2</v>
      </c>
      <c r="I198">
        <v>-8</v>
      </c>
      <c r="J198" s="164">
        <v>1.1</v>
      </c>
      <c r="K198" s="164">
        <v>2.836268</v>
      </c>
      <c r="L198">
        <v>18.2</v>
      </c>
      <c r="M198" s="131">
        <v>-1.2</v>
      </c>
      <c r="N198" s="131" t="s">
        <v>15</v>
      </c>
      <c r="O198" s="131">
        <v>2003</v>
      </c>
      <c r="P198" t="s">
        <v>846</v>
      </c>
      <c r="Q198" s="117">
        <v>791632</v>
      </c>
      <c r="R198" t="s">
        <v>121</v>
      </c>
      <c r="S198" t="s">
        <v>178</v>
      </c>
      <c r="T198"/>
      <c r="U198"/>
      <c r="V198"/>
      <c r="W198"/>
    </row>
    <row r="199" spans="2:23" ht="12.75">
      <c r="B199" s="129" t="s">
        <v>409</v>
      </c>
      <c r="C199">
        <v>24</v>
      </c>
      <c r="D199">
        <v>71</v>
      </c>
      <c r="E199">
        <v>31</v>
      </c>
      <c r="F199">
        <v>20</v>
      </c>
      <c r="G199">
        <v>-63</v>
      </c>
      <c r="H199">
        <v>4</v>
      </c>
      <c r="I199">
        <v>4</v>
      </c>
      <c r="J199" s="164">
        <v>0.58</v>
      </c>
      <c r="K199" s="164">
        <v>1.7602</v>
      </c>
      <c r="L199">
        <v>28.9</v>
      </c>
      <c r="M199" s="131">
        <v>-0.9</v>
      </c>
      <c r="N199" s="131" t="s">
        <v>21</v>
      </c>
      <c r="O199" s="131">
        <v>2005</v>
      </c>
      <c r="P199" t="s">
        <v>22</v>
      </c>
      <c r="Q199" s="117">
        <v>449090</v>
      </c>
      <c r="R199" t="s">
        <v>118</v>
      </c>
      <c r="S199" t="s">
        <v>383</v>
      </c>
      <c r="T199"/>
      <c r="U199"/>
      <c r="V199"/>
      <c r="W199"/>
    </row>
    <row r="200" spans="2:23" ht="12.75">
      <c r="B200" s="129" t="s">
        <v>519</v>
      </c>
      <c r="C200">
        <v>8</v>
      </c>
      <c r="D200">
        <v>24</v>
      </c>
      <c r="E200">
        <v>10</v>
      </c>
      <c r="F200">
        <v>1</v>
      </c>
      <c r="G200">
        <v>-23</v>
      </c>
      <c r="H200">
        <v>3</v>
      </c>
      <c r="I200">
        <v>-2</v>
      </c>
      <c r="J200" s="164">
        <v>0.44</v>
      </c>
      <c r="K200" s="164">
        <v>1.2224</v>
      </c>
      <c r="L200">
        <v>11.5</v>
      </c>
      <c r="M200" s="131">
        <v>-0.9</v>
      </c>
      <c r="N200" s="131" t="s">
        <v>21</v>
      </c>
      <c r="O200" s="131">
        <v>2002</v>
      </c>
      <c r="P200" t="s">
        <v>22</v>
      </c>
      <c r="Q200" s="117">
        <v>879114</v>
      </c>
      <c r="R200" t="s">
        <v>118</v>
      </c>
      <c r="S200" t="s">
        <v>511</v>
      </c>
      <c r="T200"/>
      <c r="U200"/>
      <c r="V200"/>
      <c r="W200"/>
    </row>
    <row r="201" spans="2:23" ht="12.75">
      <c r="B201" s="129" t="s">
        <v>470</v>
      </c>
      <c r="C201">
        <v>-8</v>
      </c>
      <c r="D201">
        <v>25</v>
      </c>
      <c r="E201">
        <v>-11</v>
      </c>
      <c r="F201">
        <v>9</v>
      </c>
      <c r="G201">
        <v>-34</v>
      </c>
      <c r="H201">
        <v>-6</v>
      </c>
      <c r="I201">
        <v>14</v>
      </c>
      <c r="J201" s="164">
        <v>0.52</v>
      </c>
      <c r="K201" s="164">
        <v>1.5061</v>
      </c>
      <c r="L201">
        <v>19.8</v>
      </c>
      <c r="M201" s="131">
        <v>-0.7</v>
      </c>
      <c r="N201" s="131" t="s">
        <v>21</v>
      </c>
      <c r="O201" s="131">
        <v>2002</v>
      </c>
      <c r="P201" t="s">
        <v>22</v>
      </c>
      <c r="Q201" s="117">
        <v>194092</v>
      </c>
      <c r="R201" t="s">
        <v>118</v>
      </c>
      <c r="S201" t="s">
        <v>463</v>
      </c>
      <c r="T201"/>
      <c r="U201"/>
      <c r="V201"/>
      <c r="W201"/>
    </row>
    <row r="202" spans="2:23" ht="12.75">
      <c r="B202" s="129" t="s">
        <v>475</v>
      </c>
      <c r="C202">
        <v>17</v>
      </c>
      <c r="D202">
        <v>30</v>
      </c>
      <c r="E202">
        <v>26</v>
      </c>
      <c r="F202">
        <v>-2</v>
      </c>
      <c r="G202">
        <v>-37</v>
      </c>
      <c r="H202">
        <v>3</v>
      </c>
      <c r="I202">
        <v>-2</v>
      </c>
      <c r="J202" s="164">
        <v>0.46</v>
      </c>
      <c r="K202" s="164">
        <v>1.305</v>
      </c>
      <c r="L202">
        <v>20.7</v>
      </c>
      <c r="M202" s="131">
        <v>-0.7</v>
      </c>
      <c r="N202" s="131" t="s">
        <v>21</v>
      </c>
      <c r="O202" s="131">
        <v>2002</v>
      </c>
      <c r="P202" t="s">
        <v>22</v>
      </c>
      <c r="Q202" s="117">
        <v>158261</v>
      </c>
      <c r="R202" t="s">
        <v>118</v>
      </c>
      <c r="S202" t="s">
        <v>925</v>
      </c>
      <c r="T202"/>
      <c r="U202"/>
      <c r="V202"/>
      <c r="W202"/>
    </row>
    <row r="203" spans="2:23" ht="12.75">
      <c r="B203" s="129" t="s">
        <v>612</v>
      </c>
      <c r="C203">
        <v>10</v>
      </c>
      <c r="D203">
        <v>7</v>
      </c>
      <c r="E203">
        <v>2</v>
      </c>
      <c r="F203">
        <v>2</v>
      </c>
      <c r="G203">
        <v>5</v>
      </c>
      <c r="H203">
        <v>5</v>
      </c>
      <c r="I203">
        <v>0</v>
      </c>
      <c r="J203" s="164">
        <v>0.28</v>
      </c>
      <c r="K203" s="164">
        <v>0.7513</v>
      </c>
      <c r="L203">
        <v>4.8</v>
      </c>
      <c r="M203" s="131">
        <v>-0.1</v>
      </c>
      <c r="N203" s="131" t="s">
        <v>21</v>
      </c>
      <c r="O203" s="131">
        <v>2003</v>
      </c>
      <c r="P203" t="s">
        <v>846</v>
      </c>
      <c r="Q203" s="117">
        <v>496497</v>
      </c>
      <c r="R203" t="s">
        <v>120</v>
      </c>
      <c r="S203" t="s">
        <v>786</v>
      </c>
      <c r="T203"/>
      <c r="U203"/>
      <c r="V203"/>
      <c r="W203"/>
    </row>
    <row r="204" spans="2:23" ht="12.75">
      <c r="B204" s="129" t="s">
        <v>650</v>
      </c>
      <c r="C204">
        <v>2</v>
      </c>
      <c r="D204">
        <v>2</v>
      </c>
      <c r="E204">
        <v>2</v>
      </c>
      <c r="F204">
        <v>3</v>
      </c>
      <c r="G204">
        <v>3</v>
      </c>
      <c r="H204">
        <v>2</v>
      </c>
      <c r="I204">
        <v>1</v>
      </c>
      <c r="J204" s="164">
        <v>0.21</v>
      </c>
      <c r="K204" s="164">
        <v>0.5018</v>
      </c>
      <c r="L204">
        <v>0.8</v>
      </c>
      <c r="M204" s="131">
        <v>-1.1</v>
      </c>
      <c r="N204" s="131" t="s">
        <v>21</v>
      </c>
      <c r="O204" s="131">
        <v>2002</v>
      </c>
      <c r="P204" t="s">
        <v>22</v>
      </c>
      <c r="Q204" s="117">
        <v>843284</v>
      </c>
      <c r="R204" t="s">
        <v>118</v>
      </c>
      <c r="S204" t="s">
        <v>649</v>
      </c>
      <c r="T204"/>
      <c r="U204"/>
      <c r="V204"/>
      <c r="W204"/>
    </row>
    <row r="205" spans="2:23" ht="12.75">
      <c r="B205" s="129" t="s">
        <v>729</v>
      </c>
      <c r="C205">
        <v>7</v>
      </c>
      <c r="D205">
        <v>4</v>
      </c>
      <c r="E205">
        <v>0</v>
      </c>
      <c r="F205">
        <v>2</v>
      </c>
      <c r="G205">
        <v>10</v>
      </c>
      <c r="H205">
        <v>4</v>
      </c>
      <c r="I205">
        <v>0</v>
      </c>
      <c r="J205" s="164">
        <v>0.26</v>
      </c>
      <c r="K205" s="164">
        <v>0.6941</v>
      </c>
      <c r="L205">
        <v>3.2</v>
      </c>
      <c r="M205" s="131">
        <v>0.1</v>
      </c>
      <c r="N205" s="131" t="s">
        <v>21</v>
      </c>
      <c r="O205" s="131">
        <v>2002</v>
      </c>
      <c r="P205" t="s">
        <v>22</v>
      </c>
      <c r="Q205" s="117">
        <v>807453</v>
      </c>
      <c r="R205" t="s">
        <v>118</v>
      </c>
      <c r="S205" t="s">
        <v>725</v>
      </c>
      <c r="T205"/>
      <c r="U205"/>
      <c r="V205"/>
      <c r="W205"/>
    </row>
    <row r="206" spans="2:23" ht="12.75">
      <c r="B206" s="129" t="s">
        <v>730</v>
      </c>
      <c r="C206">
        <v>4</v>
      </c>
      <c r="D206">
        <v>2</v>
      </c>
      <c r="E206">
        <v>1</v>
      </c>
      <c r="F206">
        <v>2</v>
      </c>
      <c r="G206">
        <v>6</v>
      </c>
      <c r="H206">
        <v>3</v>
      </c>
      <c r="I206">
        <v>1</v>
      </c>
      <c r="J206" s="164">
        <v>0.26</v>
      </c>
      <c r="K206" s="164">
        <v>0.7016</v>
      </c>
      <c r="L206">
        <v>1.3</v>
      </c>
      <c r="M206" s="131">
        <v>-0.1</v>
      </c>
      <c r="N206" s="131" t="s">
        <v>21</v>
      </c>
      <c r="O206" s="131">
        <v>2005</v>
      </c>
      <c r="P206" t="s">
        <v>22</v>
      </c>
      <c r="Q206" s="117">
        <v>413260</v>
      </c>
      <c r="R206" t="s">
        <v>118</v>
      </c>
      <c r="S206" t="s">
        <v>725</v>
      </c>
      <c r="T206"/>
      <c r="U206"/>
      <c r="V206"/>
      <c r="W206"/>
    </row>
    <row r="207" spans="2:23" ht="12.75">
      <c r="B207" s="129" t="s">
        <v>173</v>
      </c>
      <c r="C207">
        <v>21</v>
      </c>
      <c r="D207">
        <v>44</v>
      </c>
      <c r="E207">
        <v>18</v>
      </c>
      <c r="F207">
        <v>10</v>
      </c>
      <c r="G207">
        <v>-41</v>
      </c>
      <c r="H207">
        <v>6</v>
      </c>
      <c r="I207">
        <v>-2</v>
      </c>
      <c r="J207" s="164">
        <v>0.46</v>
      </c>
      <c r="K207" s="164">
        <v>1.3056</v>
      </c>
      <c r="L207">
        <v>20.3</v>
      </c>
      <c r="M207" s="131">
        <v>-0.6</v>
      </c>
      <c r="N207" s="131" t="s">
        <v>21</v>
      </c>
      <c r="O207" s="131">
        <v>2005</v>
      </c>
      <c r="P207" t="s">
        <v>22</v>
      </c>
      <c r="Q207" s="117">
        <v>484923</v>
      </c>
      <c r="R207" t="s">
        <v>118</v>
      </c>
      <c r="S207" t="s">
        <v>1126</v>
      </c>
      <c r="T207"/>
      <c r="U207"/>
      <c r="V207"/>
      <c r="W207"/>
    </row>
    <row r="208" spans="2:23" ht="12.75">
      <c r="B208" s="129" t="s">
        <v>489</v>
      </c>
      <c r="C208">
        <v>-3</v>
      </c>
      <c r="D208">
        <v>33</v>
      </c>
      <c r="E208">
        <v>-8</v>
      </c>
      <c r="F208">
        <v>1</v>
      </c>
      <c r="G208">
        <v>-10</v>
      </c>
      <c r="H208">
        <v>1</v>
      </c>
      <c r="I208">
        <v>-4</v>
      </c>
      <c r="J208" s="164">
        <v>0.52</v>
      </c>
      <c r="K208" s="164">
        <v>1.5046</v>
      </c>
      <c r="L208">
        <v>12.2</v>
      </c>
      <c r="M208" s="131">
        <v>-0.7</v>
      </c>
      <c r="N208" s="131" t="s">
        <v>21</v>
      </c>
      <c r="O208" s="131">
        <v>2002</v>
      </c>
      <c r="P208" t="s">
        <v>22</v>
      </c>
      <c r="Q208" s="117">
        <v>229922</v>
      </c>
      <c r="R208" t="s">
        <v>118</v>
      </c>
      <c r="S208" t="s">
        <v>480</v>
      </c>
      <c r="T208"/>
      <c r="U208"/>
      <c r="V208"/>
      <c r="W208"/>
    </row>
    <row r="209" spans="2:23" ht="12.75">
      <c r="B209" s="129" t="s">
        <v>471</v>
      </c>
      <c r="C209">
        <v>6</v>
      </c>
      <c r="D209">
        <v>12</v>
      </c>
      <c r="E209">
        <v>-13</v>
      </c>
      <c r="F209">
        <v>10</v>
      </c>
      <c r="G209">
        <v>-43</v>
      </c>
      <c r="H209">
        <v>-8</v>
      </c>
      <c r="I209">
        <v>21</v>
      </c>
      <c r="J209" s="164">
        <v>0.52</v>
      </c>
      <c r="K209" s="164">
        <v>1.5105</v>
      </c>
      <c r="L209">
        <v>24</v>
      </c>
      <c r="M209" s="131">
        <v>-0.6</v>
      </c>
      <c r="N209" s="131" t="s">
        <v>21</v>
      </c>
      <c r="O209" s="131">
        <v>2002</v>
      </c>
      <c r="P209" t="s">
        <v>22</v>
      </c>
      <c r="Q209" s="117">
        <v>265751</v>
      </c>
      <c r="R209" t="s">
        <v>118</v>
      </c>
      <c r="S209" t="s">
        <v>463</v>
      </c>
      <c r="T209"/>
      <c r="U209"/>
      <c r="V209"/>
      <c r="W209"/>
    </row>
    <row r="210" spans="2:23" ht="12.75">
      <c r="B210" s="129" t="s">
        <v>346</v>
      </c>
      <c r="C210">
        <v>4</v>
      </c>
      <c r="D210">
        <v>34</v>
      </c>
      <c r="E210">
        <v>3</v>
      </c>
      <c r="F210">
        <v>2</v>
      </c>
      <c r="G210">
        <v>-31</v>
      </c>
      <c r="H210">
        <v>0</v>
      </c>
      <c r="I210">
        <v>-4</v>
      </c>
      <c r="J210" s="164">
        <v>0.49</v>
      </c>
      <c r="K210" s="164">
        <v>1.4208</v>
      </c>
      <c r="L210">
        <v>13.8</v>
      </c>
      <c r="M210" s="131">
        <v>-1.1</v>
      </c>
      <c r="N210" s="131" t="s">
        <v>21</v>
      </c>
      <c r="O210" s="131">
        <v>2005</v>
      </c>
      <c r="P210" t="s">
        <v>22</v>
      </c>
      <c r="Q210" s="117">
        <v>520759</v>
      </c>
      <c r="R210" t="s">
        <v>118</v>
      </c>
      <c r="S210" t="s">
        <v>317</v>
      </c>
      <c r="T210"/>
      <c r="U210"/>
      <c r="V210"/>
      <c r="W210"/>
    </row>
    <row r="211" spans="2:23" ht="12.75">
      <c r="B211" s="129" t="s">
        <v>119</v>
      </c>
      <c r="C211"/>
      <c r="D211"/>
      <c r="E211"/>
      <c r="F211"/>
      <c r="G211">
        <v>-32</v>
      </c>
      <c r="H211"/>
      <c r="I211">
        <v>-2</v>
      </c>
      <c r="J211" s="164">
        <v>0.28</v>
      </c>
      <c r="K211" s="164">
        <v>0.5301</v>
      </c>
      <c r="L211"/>
      <c r="M211" s="131"/>
      <c r="N211" s="131" t="s">
        <v>21</v>
      </c>
      <c r="O211" s="131">
        <v>2007</v>
      </c>
      <c r="P211" t="s">
        <v>846</v>
      </c>
      <c r="Q211" s="117">
        <v>537696</v>
      </c>
      <c r="R211" t="s">
        <v>120</v>
      </c>
      <c r="S211" t="s">
        <v>626</v>
      </c>
      <c r="T211" t="s">
        <v>23</v>
      </c>
      <c r="U211"/>
      <c r="V211"/>
      <c r="W211"/>
    </row>
    <row r="212" spans="2:23" ht="12.75">
      <c r="B212" s="129" t="s">
        <v>628</v>
      </c>
      <c r="C212">
        <v>8</v>
      </c>
      <c r="D212">
        <v>34</v>
      </c>
      <c r="E212">
        <v>9</v>
      </c>
      <c r="F212">
        <v>2</v>
      </c>
      <c r="G212">
        <v>-32</v>
      </c>
      <c r="H212">
        <v>2</v>
      </c>
      <c r="I212">
        <v>-4</v>
      </c>
      <c r="J212" s="164">
        <v>0.24</v>
      </c>
      <c r="K212" s="164">
        <v>0.4952</v>
      </c>
      <c r="L212">
        <v>14.9</v>
      </c>
      <c r="M212" s="131">
        <v>-1</v>
      </c>
      <c r="N212" s="131" t="s">
        <v>21</v>
      </c>
      <c r="O212" s="131">
        <v>2003</v>
      </c>
      <c r="P212" t="s">
        <v>22</v>
      </c>
      <c r="Q212" s="117">
        <v>829358</v>
      </c>
      <c r="R212" t="s">
        <v>118</v>
      </c>
      <c r="S212" t="s">
        <v>626</v>
      </c>
      <c r="T212"/>
      <c r="U212"/>
      <c r="V212"/>
      <c r="W212"/>
    </row>
    <row r="213" spans="2:23" ht="12.75">
      <c r="B213" s="129" t="s">
        <v>627</v>
      </c>
      <c r="C213">
        <v>8</v>
      </c>
      <c r="D213">
        <v>34</v>
      </c>
      <c r="E213">
        <v>9</v>
      </c>
      <c r="F213">
        <v>2</v>
      </c>
      <c r="G213">
        <v>-32</v>
      </c>
      <c r="H213">
        <v>2</v>
      </c>
      <c r="I213">
        <v>-4</v>
      </c>
      <c r="J213" s="164">
        <v>0.24</v>
      </c>
      <c r="K213" s="164">
        <v>0.4932</v>
      </c>
      <c r="L213">
        <v>14.9</v>
      </c>
      <c r="M213" s="131">
        <v>-1</v>
      </c>
      <c r="N213" s="131" t="s">
        <v>21</v>
      </c>
      <c r="O213" s="131">
        <v>2003</v>
      </c>
      <c r="P213" t="s">
        <v>22</v>
      </c>
      <c r="Q213" s="117">
        <v>901017</v>
      </c>
      <c r="R213" t="s">
        <v>118</v>
      </c>
      <c r="S213" t="s">
        <v>626</v>
      </c>
      <c r="T213"/>
      <c r="U213"/>
      <c r="V213"/>
      <c r="W213"/>
    </row>
    <row r="214" spans="2:23" ht="12.75">
      <c r="B214" s="129" t="s">
        <v>625</v>
      </c>
      <c r="C214">
        <v>8</v>
      </c>
      <c r="D214">
        <v>34</v>
      </c>
      <c r="E214">
        <v>9</v>
      </c>
      <c r="F214">
        <v>2</v>
      </c>
      <c r="G214">
        <v>-24</v>
      </c>
      <c r="H214">
        <v>4</v>
      </c>
      <c r="I214">
        <v>-3</v>
      </c>
      <c r="J214" s="164">
        <v>0.24</v>
      </c>
      <c r="K214" s="164">
        <v>0.4938</v>
      </c>
      <c r="L214">
        <v>12.1</v>
      </c>
      <c r="M214" s="131">
        <v>-0.9</v>
      </c>
      <c r="N214" s="131" t="s">
        <v>21</v>
      </c>
      <c r="O214" s="131">
        <v>2002</v>
      </c>
      <c r="P214" t="s">
        <v>22</v>
      </c>
      <c r="Q214" s="117">
        <v>972679</v>
      </c>
      <c r="R214" t="s">
        <v>118</v>
      </c>
      <c r="S214" t="s">
        <v>546</v>
      </c>
      <c r="T214"/>
      <c r="U214"/>
      <c r="V214"/>
      <c r="W214"/>
    </row>
    <row r="215" spans="2:23" ht="12.75">
      <c r="B215" s="129" t="s">
        <v>246</v>
      </c>
      <c r="C215">
        <v>22</v>
      </c>
      <c r="D215">
        <v>39</v>
      </c>
      <c r="E215">
        <v>28</v>
      </c>
      <c r="F215">
        <v>7</v>
      </c>
      <c r="G215">
        <v>-41</v>
      </c>
      <c r="H215">
        <v>7</v>
      </c>
      <c r="I215">
        <v>-3</v>
      </c>
      <c r="J215" s="164">
        <v>0.58</v>
      </c>
      <c r="K215" s="164">
        <v>1.7582</v>
      </c>
      <c r="L215">
        <v>22.4</v>
      </c>
      <c r="M215" s="131">
        <v>-0.5</v>
      </c>
      <c r="N215" s="131" t="s">
        <v>21</v>
      </c>
      <c r="O215" s="131">
        <v>2005</v>
      </c>
      <c r="P215" t="s">
        <v>22</v>
      </c>
      <c r="Q215" s="117">
        <v>556589</v>
      </c>
      <c r="R215" t="s">
        <v>118</v>
      </c>
      <c r="S215" t="s">
        <v>240</v>
      </c>
      <c r="T215"/>
      <c r="U215"/>
      <c r="V215"/>
      <c r="W215"/>
    </row>
    <row r="216" spans="2:23" ht="12.75">
      <c r="B216" s="129" t="s">
        <v>187</v>
      </c>
      <c r="C216" s="131">
        <v>14</v>
      </c>
      <c r="D216" s="131">
        <v>38</v>
      </c>
      <c r="E216" s="131">
        <v>21</v>
      </c>
      <c r="F216" s="131">
        <v>6</v>
      </c>
      <c r="G216" s="131">
        <v>-44</v>
      </c>
      <c r="H216" s="131">
        <v>2</v>
      </c>
      <c r="I216" s="131">
        <v>-8</v>
      </c>
      <c r="J216" s="165">
        <v>0.49</v>
      </c>
      <c r="K216" s="164">
        <v>1.4077</v>
      </c>
      <c r="L216">
        <v>18.6</v>
      </c>
      <c r="M216" s="131">
        <v>-1</v>
      </c>
      <c r="N216" s="131" t="s">
        <v>21</v>
      </c>
      <c r="O216" s="131">
        <v>2002</v>
      </c>
      <c r="P216" s="2" t="s">
        <v>22</v>
      </c>
      <c r="Q216" s="117">
        <v>122432</v>
      </c>
      <c r="R216" t="s">
        <v>118</v>
      </c>
      <c r="S216" t="s">
        <v>178</v>
      </c>
      <c r="T216"/>
      <c r="U216"/>
      <c r="V216"/>
      <c r="W216"/>
    </row>
    <row r="217" spans="2:23" ht="12.75">
      <c r="B217" s="129" t="s">
        <v>556</v>
      </c>
      <c r="C217">
        <v>-3</v>
      </c>
      <c r="D217">
        <v>24</v>
      </c>
      <c r="E217">
        <v>-5</v>
      </c>
      <c r="F217">
        <v>-2</v>
      </c>
      <c r="G217">
        <v>-30</v>
      </c>
      <c r="H217">
        <v>-4</v>
      </c>
      <c r="I217">
        <v>2</v>
      </c>
      <c r="J217" s="164">
        <v>0.52</v>
      </c>
      <c r="K217" s="164">
        <v>1.505</v>
      </c>
      <c r="L217">
        <v>14.5</v>
      </c>
      <c r="M217" s="131">
        <v>-1.1</v>
      </c>
      <c r="N217" s="131" t="s">
        <v>21</v>
      </c>
      <c r="O217" s="131">
        <v>2002</v>
      </c>
      <c r="P217" t="s">
        <v>22</v>
      </c>
      <c r="Q217" s="117">
        <v>986604</v>
      </c>
      <c r="R217" t="s">
        <v>118</v>
      </c>
      <c r="S217" t="s">
        <v>255</v>
      </c>
      <c r="T217"/>
      <c r="U217"/>
      <c r="V217"/>
      <c r="W217"/>
    </row>
    <row r="218" spans="2:23" ht="12.75">
      <c r="B218" s="129" t="s">
        <v>559</v>
      </c>
      <c r="C218">
        <v>3</v>
      </c>
      <c r="D218">
        <v>43</v>
      </c>
      <c r="E218">
        <v>-14</v>
      </c>
      <c r="F218">
        <v>-16</v>
      </c>
      <c r="G218">
        <v>-15</v>
      </c>
      <c r="H218">
        <v>-2</v>
      </c>
      <c r="I218">
        <v>-6</v>
      </c>
      <c r="J218" s="164">
        <v>0.52</v>
      </c>
      <c r="K218" s="164">
        <v>1.5149</v>
      </c>
      <c r="L218">
        <v>12.4</v>
      </c>
      <c r="M218" s="131">
        <v>-1.7</v>
      </c>
      <c r="N218" s="131" t="s">
        <v>21</v>
      </c>
      <c r="O218" s="131">
        <v>2005</v>
      </c>
      <c r="P218" t="s">
        <v>22</v>
      </c>
      <c r="Q218" s="117">
        <v>377432</v>
      </c>
      <c r="R218" t="s">
        <v>118</v>
      </c>
      <c r="S218" t="s">
        <v>410</v>
      </c>
      <c r="T218"/>
      <c r="U218"/>
      <c r="V218"/>
      <c r="W218"/>
    </row>
    <row r="219" spans="2:23" ht="12.75">
      <c r="B219" s="129" t="s">
        <v>558</v>
      </c>
      <c r="C219">
        <v>7</v>
      </c>
      <c r="D219">
        <v>59</v>
      </c>
      <c r="E219">
        <v>14</v>
      </c>
      <c r="F219">
        <v>31</v>
      </c>
      <c r="G219">
        <v>-43</v>
      </c>
      <c r="H219">
        <v>8</v>
      </c>
      <c r="I219">
        <v>11</v>
      </c>
      <c r="J219" s="164">
        <v>0.59</v>
      </c>
      <c r="K219" s="164">
        <v>1.769</v>
      </c>
      <c r="L219">
        <v>22.2</v>
      </c>
      <c r="M219" s="131">
        <v>-0.4</v>
      </c>
      <c r="N219" s="131" t="s">
        <v>21</v>
      </c>
      <c r="O219" s="131">
        <v>2002</v>
      </c>
      <c r="P219" t="s">
        <v>22</v>
      </c>
      <c r="Q219" s="117">
        <v>950774</v>
      </c>
      <c r="R219" t="s">
        <v>118</v>
      </c>
      <c r="S219" t="s">
        <v>351</v>
      </c>
      <c r="T219"/>
      <c r="U219"/>
      <c r="V219"/>
      <c r="W219"/>
    </row>
    <row r="220" spans="2:23" ht="12.75">
      <c r="B220" s="129" t="s">
        <v>557</v>
      </c>
      <c r="C220">
        <v>3</v>
      </c>
      <c r="D220">
        <v>51</v>
      </c>
      <c r="E220">
        <v>10</v>
      </c>
      <c r="F220">
        <v>21</v>
      </c>
      <c r="G220">
        <v>-40</v>
      </c>
      <c r="H220">
        <v>4</v>
      </c>
      <c r="I220">
        <v>9</v>
      </c>
      <c r="J220" s="164">
        <v>0.59</v>
      </c>
      <c r="K220" s="164">
        <v>1.7667</v>
      </c>
      <c r="L220">
        <v>19.6</v>
      </c>
      <c r="M220" s="131">
        <v>-0.5</v>
      </c>
      <c r="N220" s="131" t="s">
        <v>21</v>
      </c>
      <c r="O220" s="131">
        <v>2002</v>
      </c>
      <c r="P220" t="s">
        <v>22</v>
      </c>
      <c r="Q220" s="117">
        <v>914945</v>
      </c>
      <c r="R220" t="s">
        <v>118</v>
      </c>
      <c r="S220" t="s">
        <v>290</v>
      </c>
      <c r="T220"/>
      <c r="U220"/>
      <c r="V220"/>
      <c r="W220"/>
    </row>
    <row r="221" spans="2:23" ht="12.75">
      <c r="B221" s="129" t="s">
        <v>1120</v>
      </c>
      <c r="C221">
        <v>10</v>
      </c>
      <c r="D221">
        <v>32</v>
      </c>
      <c r="E221">
        <v>15</v>
      </c>
      <c r="F221">
        <v>0</v>
      </c>
      <c r="G221">
        <v>-35</v>
      </c>
      <c r="H221">
        <v>1</v>
      </c>
      <c r="I221">
        <v>-3</v>
      </c>
      <c r="J221" s="164">
        <v>0.48</v>
      </c>
      <c r="K221" s="164">
        <v>1.3831</v>
      </c>
      <c r="L221">
        <v>16.7</v>
      </c>
      <c r="M221" s="131">
        <v>-0.9</v>
      </c>
      <c r="N221" s="131" t="s">
        <v>21</v>
      </c>
      <c r="O221" s="131">
        <v>2002</v>
      </c>
      <c r="P221" t="s">
        <v>22</v>
      </c>
      <c r="Q221" s="117">
        <v>301580</v>
      </c>
      <c r="R221" t="s">
        <v>118</v>
      </c>
      <c r="S221" t="s">
        <v>1118</v>
      </c>
      <c r="T221"/>
      <c r="U221"/>
      <c r="V221"/>
      <c r="W221"/>
    </row>
    <row r="222" spans="2:23" ht="12.75">
      <c r="B222" s="129" t="s">
        <v>224</v>
      </c>
      <c r="C222"/>
      <c r="D222"/>
      <c r="E222"/>
      <c r="F222"/>
      <c r="G222"/>
      <c r="H222"/>
      <c r="I222">
        <v>1</v>
      </c>
      <c r="J222" s="164">
        <v>0.98</v>
      </c>
      <c r="K222" s="164">
        <v>2.5</v>
      </c>
      <c r="L222"/>
      <c r="M222" s="131"/>
      <c r="N222" s="131" t="s">
        <v>15</v>
      </c>
      <c r="O222" s="131">
        <v>2009</v>
      </c>
      <c r="P222" t="s">
        <v>846</v>
      </c>
      <c r="Q222" s="117">
        <v>785436</v>
      </c>
      <c r="R222" t="s">
        <v>223</v>
      </c>
      <c r="S222" t="s">
        <v>491</v>
      </c>
      <c r="T222"/>
      <c r="U222"/>
      <c r="V222"/>
      <c r="W222"/>
    </row>
    <row r="223" spans="2:23" ht="12.75">
      <c r="B223" s="129" t="s">
        <v>225</v>
      </c>
      <c r="C223"/>
      <c r="D223"/>
      <c r="E223"/>
      <c r="F223"/>
      <c r="G223"/>
      <c r="H223"/>
      <c r="I223">
        <v>-3</v>
      </c>
      <c r="J223" s="164">
        <v>0.54</v>
      </c>
      <c r="K223" s="164">
        <v>1.25</v>
      </c>
      <c r="L223"/>
      <c r="M223" s="131"/>
      <c r="N223" s="131" t="s">
        <v>15</v>
      </c>
      <c r="O223" s="131">
        <v>2009</v>
      </c>
      <c r="P223" t="s">
        <v>846</v>
      </c>
      <c r="Q223" s="117">
        <v>749606</v>
      </c>
      <c r="R223" t="s">
        <v>223</v>
      </c>
      <c r="S223" t="s">
        <v>526</v>
      </c>
      <c r="T223"/>
      <c r="U223"/>
      <c r="V223"/>
      <c r="W223"/>
    </row>
    <row r="224" spans="2:23" ht="12.75">
      <c r="B224" s="129" t="s">
        <v>226</v>
      </c>
      <c r="C224"/>
      <c r="D224"/>
      <c r="E224"/>
      <c r="F224"/>
      <c r="G224"/>
      <c r="H224"/>
      <c r="I224">
        <v>-1</v>
      </c>
      <c r="J224" s="164">
        <v>0.54</v>
      </c>
      <c r="K224" s="164">
        <v>1.25</v>
      </c>
      <c r="L224"/>
      <c r="M224" s="131"/>
      <c r="N224" s="131" t="s">
        <v>15</v>
      </c>
      <c r="O224" s="131">
        <v>2009</v>
      </c>
      <c r="P224" t="s">
        <v>846</v>
      </c>
      <c r="Q224" s="117">
        <v>821264</v>
      </c>
      <c r="R224" t="s">
        <v>223</v>
      </c>
      <c r="S224" t="s">
        <v>526</v>
      </c>
      <c r="T224"/>
      <c r="U224"/>
      <c r="V224"/>
      <c r="W224"/>
    </row>
    <row r="225" spans="2:23" ht="12.75">
      <c r="B225" s="129" t="s">
        <v>222</v>
      </c>
      <c r="C225"/>
      <c r="D225"/>
      <c r="E225"/>
      <c r="F225"/>
      <c r="G225">
        <v>7</v>
      </c>
      <c r="H225"/>
      <c r="I225">
        <v>-2</v>
      </c>
      <c r="J225" s="164">
        <v>0.6</v>
      </c>
      <c r="K225" s="164">
        <v>1.42</v>
      </c>
      <c r="L225"/>
      <c r="M225" s="131"/>
      <c r="N225" s="131" t="s">
        <v>15</v>
      </c>
      <c r="O225" s="131">
        <v>2009</v>
      </c>
      <c r="P225" t="s">
        <v>846</v>
      </c>
      <c r="Q225" s="117">
        <v>857094</v>
      </c>
      <c r="R225" t="s">
        <v>223</v>
      </c>
      <c r="S225" t="s">
        <v>317</v>
      </c>
      <c r="T225"/>
      <c r="U225"/>
      <c r="V225"/>
      <c r="W225"/>
    </row>
    <row r="226" spans="2:23" ht="12.75">
      <c r="B226" s="129" t="s">
        <v>117</v>
      </c>
      <c r="C226">
        <v>10</v>
      </c>
      <c r="D226">
        <v>27</v>
      </c>
      <c r="E226">
        <v>2</v>
      </c>
      <c r="F226">
        <v>12</v>
      </c>
      <c r="G226">
        <v>-42</v>
      </c>
      <c r="H226">
        <v>-2</v>
      </c>
      <c r="I226">
        <v>1</v>
      </c>
      <c r="J226" s="164">
        <v>1.31</v>
      </c>
      <c r="K226" s="164">
        <v>3.45</v>
      </c>
      <c r="L226">
        <v>18.7</v>
      </c>
      <c r="M226" s="131">
        <v>-1</v>
      </c>
      <c r="N226" s="131" t="s">
        <v>15</v>
      </c>
      <c r="O226" s="131">
        <v>2007</v>
      </c>
      <c r="P226" t="s">
        <v>846</v>
      </c>
      <c r="Q226" s="117">
        <v>303297</v>
      </c>
      <c r="R226" t="s">
        <v>465</v>
      </c>
      <c r="S226" t="s">
        <v>463</v>
      </c>
      <c r="T226"/>
      <c r="U226"/>
      <c r="V226"/>
      <c r="W226"/>
    </row>
    <row r="227" spans="2:23" ht="12.75">
      <c r="B227" s="129" t="s">
        <v>335</v>
      </c>
      <c r="C227">
        <v>10</v>
      </c>
      <c r="D227">
        <v>28</v>
      </c>
      <c r="E227">
        <v>12</v>
      </c>
      <c r="F227">
        <v>8</v>
      </c>
      <c r="G227">
        <v>-43</v>
      </c>
      <c r="H227">
        <v>-1</v>
      </c>
      <c r="I227">
        <v>-3</v>
      </c>
      <c r="J227" s="164">
        <v>0.15</v>
      </c>
      <c r="K227" s="164">
        <v>0.15</v>
      </c>
      <c r="L227">
        <v>18</v>
      </c>
      <c r="M227" s="131">
        <v>-1</v>
      </c>
      <c r="N227" s="131" t="s">
        <v>21</v>
      </c>
      <c r="O227" s="131">
        <v>2003</v>
      </c>
      <c r="P227" t="s">
        <v>22</v>
      </c>
      <c r="Q227" s="117">
        <v>146753</v>
      </c>
      <c r="R227" t="s">
        <v>116</v>
      </c>
      <c r="S227" t="s">
        <v>317</v>
      </c>
      <c r="T227"/>
      <c r="U227"/>
      <c r="V227"/>
      <c r="W227"/>
    </row>
    <row r="228" spans="2:23" ht="12.75">
      <c r="B228" s="129" t="s">
        <v>825</v>
      </c>
      <c r="C228" s="131">
        <v>10</v>
      </c>
      <c r="D228" s="131">
        <v>25</v>
      </c>
      <c r="E228" s="131">
        <v>10</v>
      </c>
      <c r="F228" s="131">
        <v>5</v>
      </c>
      <c r="G228" s="131">
        <v>-36</v>
      </c>
      <c r="H228" s="131">
        <v>0</v>
      </c>
      <c r="I228" s="131">
        <v>-2</v>
      </c>
      <c r="J228" s="165">
        <v>0.15</v>
      </c>
      <c r="K228" s="164">
        <v>0.15</v>
      </c>
      <c r="L228">
        <v>15.1</v>
      </c>
      <c r="M228" s="131">
        <v>-1</v>
      </c>
      <c r="N228" s="131" t="s">
        <v>21</v>
      </c>
      <c r="O228" s="131">
        <v>2009</v>
      </c>
      <c r="P228" s="2" t="s">
        <v>22</v>
      </c>
      <c r="Q228" s="145"/>
      <c r="R228" t="s">
        <v>116</v>
      </c>
      <c r="S228" t="s">
        <v>317</v>
      </c>
      <c r="T228"/>
      <c r="U228"/>
      <c r="V228"/>
      <c r="W228"/>
    </row>
    <row r="229" spans="2:23" ht="12.75">
      <c r="B229" s="129" t="s">
        <v>115</v>
      </c>
      <c r="C229">
        <v>-2</v>
      </c>
      <c r="D229">
        <v>12</v>
      </c>
      <c r="E229">
        <v>-11</v>
      </c>
      <c r="F229">
        <v>1</v>
      </c>
      <c r="G229">
        <v>36</v>
      </c>
      <c r="H229">
        <v>6</v>
      </c>
      <c r="I229">
        <v>-3</v>
      </c>
      <c r="J229" s="164">
        <v>0.35</v>
      </c>
      <c r="K229" s="164">
        <v>0.823</v>
      </c>
      <c r="L229">
        <v>11.7</v>
      </c>
      <c r="M229" s="131">
        <v>0.5</v>
      </c>
      <c r="N229" s="131" t="s">
        <v>10</v>
      </c>
      <c r="O229" s="131">
        <v>2003</v>
      </c>
      <c r="P229" t="s">
        <v>846</v>
      </c>
      <c r="Q229" s="117">
        <v>316752</v>
      </c>
      <c r="R229" t="s">
        <v>613</v>
      </c>
      <c r="S229" t="s">
        <v>813</v>
      </c>
      <c r="T229"/>
      <c r="U229"/>
      <c r="V229"/>
      <c r="W229"/>
    </row>
    <row r="230" spans="2:23" ht="12.75">
      <c r="B230" s="129" t="s">
        <v>114</v>
      </c>
      <c r="C230">
        <v>14</v>
      </c>
      <c r="D230">
        <v>33</v>
      </c>
      <c r="E230">
        <v>17</v>
      </c>
      <c r="F230">
        <v>7</v>
      </c>
      <c r="G230">
        <v>-26</v>
      </c>
      <c r="H230">
        <v>7</v>
      </c>
      <c r="I230">
        <v>-6</v>
      </c>
      <c r="J230" s="164">
        <v>1.05</v>
      </c>
      <c r="K230" s="164">
        <v>2.709</v>
      </c>
      <c r="L230">
        <v>14</v>
      </c>
      <c r="M230" s="131">
        <v>-0.6</v>
      </c>
      <c r="N230" s="131" t="s">
        <v>15</v>
      </c>
      <c r="O230" s="131">
        <v>2002</v>
      </c>
      <c r="P230" t="s">
        <v>846</v>
      </c>
      <c r="Q230" s="117">
        <v>189258</v>
      </c>
      <c r="R230" t="s">
        <v>613</v>
      </c>
      <c r="S230" t="s">
        <v>491</v>
      </c>
      <c r="T230"/>
      <c r="U230"/>
      <c r="V230"/>
      <c r="W230"/>
    </row>
    <row r="231" spans="2:23" ht="12.75">
      <c r="B231" s="129" t="s">
        <v>595</v>
      </c>
      <c r="C231">
        <v>-1</v>
      </c>
      <c r="D231">
        <v>22</v>
      </c>
      <c r="E231">
        <v>1</v>
      </c>
      <c r="F231">
        <v>1</v>
      </c>
      <c r="G231">
        <v>-28</v>
      </c>
      <c r="H231">
        <v>-3</v>
      </c>
      <c r="I231">
        <v>3</v>
      </c>
      <c r="J231" s="164">
        <v>0.81</v>
      </c>
      <c r="K231" s="164">
        <v>2.019</v>
      </c>
      <c r="L231">
        <v>15.2</v>
      </c>
      <c r="M231" s="131">
        <v>-0.8</v>
      </c>
      <c r="N231" s="131" t="s">
        <v>10</v>
      </c>
      <c r="O231" s="131">
        <v>2003</v>
      </c>
      <c r="P231" t="s">
        <v>846</v>
      </c>
      <c r="Q231" s="117">
        <v>953786</v>
      </c>
      <c r="R231" t="s">
        <v>613</v>
      </c>
      <c r="S231" t="s">
        <v>255</v>
      </c>
      <c r="T231"/>
      <c r="U231"/>
      <c r="V231"/>
      <c r="W231"/>
    </row>
    <row r="232" spans="2:23" ht="12.75">
      <c r="B232" s="129" t="s">
        <v>113</v>
      </c>
      <c r="C232">
        <v>18</v>
      </c>
      <c r="D232">
        <v>47</v>
      </c>
      <c r="E232">
        <v>19</v>
      </c>
      <c r="F232">
        <v>2</v>
      </c>
      <c r="G232">
        <v>-40</v>
      </c>
      <c r="H232">
        <v>5</v>
      </c>
      <c r="I232">
        <v>-4</v>
      </c>
      <c r="J232" s="164">
        <v>1.06</v>
      </c>
      <c r="K232" s="164">
        <v>2.731</v>
      </c>
      <c r="L232">
        <v>19.2</v>
      </c>
      <c r="M232" s="131">
        <v>-0.8</v>
      </c>
      <c r="N232" s="131" t="s">
        <v>15</v>
      </c>
      <c r="O232" s="131">
        <v>2002</v>
      </c>
      <c r="P232" t="s">
        <v>846</v>
      </c>
      <c r="Q232" s="117">
        <v>440065</v>
      </c>
      <c r="R232" t="s">
        <v>613</v>
      </c>
      <c r="S232" t="s">
        <v>240</v>
      </c>
      <c r="T232"/>
      <c r="U232"/>
      <c r="V232"/>
      <c r="W232"/>
    </row>
    <row r="233" spans="2:23" ht="12.75">
      <c r="B233" s="129" t="s">
        <v>112</v>
      </c>
      <c r="C233"/>
      <c r="D233"/>
      <c r="E233"/>
      <c r="F233">
        <v>0</v>
      </c>
      <c r="G233">
        <v>-26</v>
      </c>
      <c r="H233"/>
      <c r="I233">
        <v>7</v>
      </c>
      <c r="J233" s="164">
        <v>1.05</v>
      </c>
      <c r="K233" s="164">
        <v>2.705</v>
      </c>
      <c r="L233"/>
      <c r="M233" s="131"/>
      <c r="N233" s="131" t="s">
        <v>10</v>
      </c>
      <c r="O233" s="131">
        <v>2006</v>
      </c>
      <c r="P233" t="s">
        <v>846</v>
      </c>
      <c r="Q233" s="117">
        <v>968891</v>
      </c>
      <c r="R233" t="s">
        <v>613</v>
      </c>
      <c r="S233" t="s">
        <v>491</v>
      </c>
      <c r="T233"/>
      <c r="U233"/>
      <c r="V233"/>
      <c r="W233"/>
    </row>
    <row r="234" spans="2:23" ht="12.75">
      <c r="B234" s="129" t="s">
        <v>111</v>
      </c>
      <c r="C234"/>
      <c r="D234"/>
      <c r="E234">
        <v>11</v>
      </c>
      <c r="F234">
        <v>1</v>
      </c>
      <c r="G234">
        <v>-35</v>
      </c>
      <c r="H234"/>
      <c r="I234">
        <v>-6</v>
      </c>
      <c r="J234" s="164">
        <v>1.04</v>
      </c>
      <c r="K234" s="164">
        <v>2.689</v>
      </c>
      <c r="L234">
        <v>17.6</v>
      </c>
      <c r="M234" s="131">
        <v>-0.9</v>
      </c>
      <c r="N234" s="131" t="s">
        <v>15</v>
      </c>
      <c r="O234" s="131">
        <v>2005</v>
      </c>
      <c r="P234" t="s">
        <v>846</v>
      </c>
      <c r="Q234" s="117">
        <v>923383</v>
      </c>
      <c r="R234" t="s">
        <v>613</v>
      </c>
      <c r="S234" t="s">
        <v>317</v>
      </c>
      <c r="T234"/>
      <c r="U234"/>
      <c r="V234"/>
      <c r="W234"/>
    </row>
    <row r="235" spans="2:23" ht="12.75">
      <c r="B235" s="129" t="s">
        <v>110</v>
      </c>
      <c r="C235"/>
      <c r="D235">
        <v>75</v>
      </c>
      <c r="E235">
        <v>-23</v>
      </c>
      <c r="F235">
        <v>-18</v>
      </c>
      <c r="G235">
        <v>-13</v>
      </c>
      <c r="H235"/>
      <c r="I235">
        <v>-16</v>
      </c>
      <c r="J235" s="164">
        <v>1.05</v>
      </c>
      <c r="K235" s="164">
        <v>2.706</v>
      </c>
      <c r="L235">
        <v>13.8</v>
      </c>
      <c r="M235" s="131">
        <v>-1.7</v>
      </c>
      <c r="N235" s="131" t="s">
        <v>18</v>
      </c>
      <c r="O235" s="131">
        <v>2005</v>
      </c>
      <c r="P235" t="s">
        <v>846</v>
      </c>
      <c r="Q235" s="117">
        <v>189787</v>
      </c>
      <c r="R235" t="s">
        <v>613</v>
      </c>
      <c r="S235" t="s">
        <v>410</v>
      </c>
      <c r="T235"/>
      <c r="U235"/>
      <c r="V235"/>
      <c r="W235"/>
    </row>
    <row r="236" spans="2:23" ht="12.75">
      <c r="B236" s="129" t="s">
        <v>602</v>
      </c>
      <c r="C236">
        <v>5</v>
      </c>
      <c r="D236">
        <v>59</v>
      </c>
      <c r="E236">
        <v>-11</v>
      </c>
      <c r="F236">
        <v>-19</v>
      </c>
      <c r="G236">
        <v>-20</v>
      </c>
      <c r="H236">
        <v>-1</v>
      </c>
      <c r="I236">
        <v>-10</v>
      </c>
      <c r="J236" s="164">
        <v>0.82</v>
      </c>
      <c r="K236" s="164">
        <v>2.062</v>
      </c>
      <c r="L236">
        <v>14.9</v>
      </c>
      <c r="M236" s="131">
        <v>-1.6</v>
      </c>
      <c r="N236" s="131" t="s">
        <v>18</v>
      </c>
      <c r="O236" s="131">
        <v>2006</v>
      </c>
      <c r="P236" t="s">
        <v>846</v>
      </c>
      <c r="Q236" s="117">
        <v>866897</v>
      </c>
      <c r="R236" t="s">
        <v>613</v>
      </c>
      <c r="S236" t="s">
        <v>410</v>
      </c>
      <c r="T236"/>
      <c r="U236"/>
      <c r="V236"/>
      <c r="W236"/>
    </row>
    <row r="237" spans="2:23" ht="12.75">
      <c r="B237" s="129" t="s">
        <v>109</v>
      </c>
      <c r="C237">
        <v>-1</v>
      </c>
      <c r="D237">
        <v>58</v>
      </c>
      <c r="E237">
        <v>-16</v>
      </c>
      <c r="F237">
        <v>-19</v>
      </c>
      <c r="G237">
        <v>-16</v>
      </c>
      <c r="H237">
        <v>-2</v>
      </c>
      <c r="I237">
        <v>-9</v>
      </c>
      <c r="J237" s="164">
        <v>0.83</v>
      </c>
      <c r="K237" s="164">
        <v>2.078</v>
      </c>
      <c r="L237">
        <v>14.6</v>
      </c>
      <c r="M237" s="131">
        <v>-1.6</v>
      </c>
      <c r="N237" s="131" t="s">
        <v>18</v>
      </c>
      <c r="O237" s="131">
        <v>2002</v>
      </c>
      <c r="P237" t="s">
        <v>846</v>
      </c>
      <c r="Q237" s="117">
        <v>910109</v>
      </c>
      <c r="R237" t="s">
        <v>613</v>
      </c>
      <c r="S237" t="s">
        <v>410</v>
      </c>
      <c r="T237"/>
      <c r="U237"/>
      <c r="V237"/>
      <c r="W237"/>
    </row>
    <row r="238" spans="2:23" ht="12.75">
      <c r="B238" s="129" t="s">
        <v>597</v>
      </c>
      <c r="C238">
        <v>1</v>
      </c>
      <c r="D238">
        <v>63</v>
      </c>
      <c r="E238">
        <v>24</v>
      </c>
      <c r="F238">
        <v>55</v>
      </c>
      <c r="G238">
        <v>-56</v>
      </c>
      <c r="H238">
        <v>7</v>
      </c>
      <c r="I238">
        <v>-3</v>
      </c>
      <c r="J238" s="164">
        <v>1.12</v>
      </c>
      <c r="K238" s="164">
        <v>2.913</v>
      </c>
      <c r="L238">
        <v>29.8</v>
      </c>
      <c r="M238" s="131">
        <v>-0.3</v>
      </c>
      <c r="N238" s="131" t="s">
        <v>10</v>
      </c>
      <c r="O238" s="131">
        <v>2002</v>
      </c>
      <c r="P238" t="s">
        <v>846</v>
      </c>
      <c r="Q238" s="117">
        <v>874271</v>
      </c>
      <c r="R238" t="s">
        <v>613</v>
      </c>
      <c r="S238" t="s">
        <v>290</v>
      </c>
      <c r="T238"/>
      <c r="U238"/>
      <c r="V238"/>
      <c r="W238"/>
    </row>
    <row r="239" spans="2:23" ht="12.75">
      <c r="B239" s="129" t="s">
        <v>596</v>
      </c>
      <c r="C239">
        <v>5</v>
      </c>
      <c r="D239">
        <v>28</v>
      </c>
      <c r="E239">
        <v>30</v>
      </c>
      <c r="F239">
        <v>36</v>
      </c>
      <c r="G239">
        <v>-40</v>
      </c>
      <c r="H239">
        <v>7</v>
      </c>
      <c r="I239">
        <v>7</v>
      </c>
      <c r="J239" s="164">
        <v>1.06</v>
      </c>
      <c r="K239" s="164">
        <v>2.723</v>
      </c>
      <c r="L239">
        <v>24.6</v>
      </c>
      <c r="M239" s="131">
        <v>0</v>
      </c>
      <c r="N239" s="131" t="s">
        <v>10</v>
      </c>
      <c r="O239" s="131">
        <v>2003</v>
      </c>
      <c r="P239" t="s">
        <v>846</v>
      </c>
      <c r="Q239" s="117">
        <v>882126</v>
      </c>
      <c r="R239" t="s">
        <v>613</v>
      </c>
      <c r="S239" t="s">
        <v>575</v>
      </c>
      <c r="T239"/>
      <c r="U239"/>
      <c r="V239"/>
      <c r="W239"/>
    </row>
    <row r="240" spans="2:23" ht="12.75">
      <c r="B240" s="129" t="s">
        <v>835</v>
      </c>
      <c r="C240"/>
      <c r="D240"/>
      <c r="E240"/>
      <c r="F240"/>
      <c r="G240"/>
      <c r="H240"/>
      <c r="I240">
        <v>-4</v>
      </c>
      <c r="J240" s="164">
        <v>0.98</v>
      </c>
      <c r="K240" s="164">
        <v>2.5</v>
      </c>
      <c r="L240"/>
      <c r="M240" s="131"/>
      <c r="N240" s="131" t="s">
        <v>10</v>
      </c>
      <c r="O240" s="131">
        <v>2009</v>
      </c>
      <c r="P240" t="s">
        <v>846</v>
      </c>
      <c r="Q240" s="117">
        <v>690693</v>
      </c>
      <c r="R240" t="s">
        <v>613</v>
      </c>
      <c r="S240" t="s">
        <v>317</v>
      </c>
      <c r="T240"/>
      <c r="U240"/>
      <c r="V240"/>
      <c r="W240"/>
    </row>
    <row r="241" spans="2:23" ht="12.75">
      <c r="B241" s="129" t="s">
        <v>108</v>
      </c>
      <c r="C241">
        <v>1</v>
      </c>
      <c r="D241">
        <v>31</v>
      </c>
      <c r="E241">
        <v>-5</v>
      </c>
      <c r="F241">
        <v>-1</v>
      </c>
      <c r="G241">
        <v>13</v>
      </c>
      <c r="H241">
        <v>7</v>
      </c>
      <c r="I241">
        <v>5</v>
      </c>
      <c r="J241" s="164">
        <v>0.73</v>
      </c>
      <c r="K241" s="164">
        <v>1.901</v>
      </c>
      <c r="L241">
        <v>12.6</v>
      </c>
      <c r="M241" s="131">
        <v>0.2</v>
      </c>
      <c r="N241" s="131" t="s">
        <v>10</v>
      </c>
      <c r="O241" s="131">
        <v>2003</v>
      </c>
      <c r="P241" t="s">
        <v>846</v>
      </c>
      <c r="Q241" s="117">
        <v>173435</v>
      </c>
      <c r="R241" t="s">
        <v>613</v>
      </c>
      <c r="S241" t="s">
        <v>813</v>
      </c>
      <c r="T241"/>
      <c r="U241"/>
      <c r="V241"/>
      <c r="W241"/>
    </row>
    <row r="242" spans="2:23" ht="12.75">
      <c r="B242" s="129" t="s">
        <v>603</v>
      </c>
      <c r="C242"/>
      <c r="D242">
        <v>29</v>
      </c>
      <c r="E242">
        <v>-13</v>
      </c>
      <c r="F242">
        <v>0</v>
      </c>
      <c r="G242">
        <v>-17</v>
      </c>
      <c r="H242"/>
      <c r="I242">
        <v>-1</v>
      </c>
      <c r="J242" s="164">
        <v>1.05</v>
      </c>
      <c r="K242" s="164">
        <v>2.711</v>
      </c>
      <c r="L242">
        <v>15.5</v>
      </c>
      <c r="M242" s="131">
        <v>-1</v>
      </c>
      <c r="N242" s="131" t="s">
        <v>10</v>
      </c>
      <c r="O242" s="131">
        <v>2004</v>
      </c>
      <c r="P242" t="s">
        <v>846</v>
      </c>
      <c r="Q242" s="117">
        <v>688986</v>
      </c>
      <c r="R242" t="s">
        <v>613</v>
      </c>
      <c r="S242" t="s">
        <v>480</v>
      </c>
      <c r="T242"/>
      <c r="U242"/>
      <c r="V242"/>
      <c r="W242"/>
    </row>
    <row r="243" spans="2:23" ht="12.75">
      <c r="B243" s="129" t="s">
        <v>593</v>
      </c>
      <c r="C243">
        <v>10</v>
      </c>
      <c r="D243">
        <v>31</v>
      </c>
      <c r="E243">
        <v>16</v>
      </c>
      <c r="F243">
        <v>-1</v>
      </c>
      <c r="G243">
        <v>-38</v>
      </c>
      <c r="H243">
        <v>1</v>
      </c>
      <c r="I243">
        <v>-9</v>
      </c>
      <c r="J243" s="164">
        <v>0.67</v>
      </c>
      <c r="K243" s="164">
        <v>1.629</v>
      </c>
      <c r="L243">
        <v>15.2</v>
      </c>
      <c r="M243" s="131">
        <v>-1.1</v>
      </c>
      <c r="N243" s="131" t="s">
        <v>15</v>
      </c>
      <c r="O243" s="131">
        <v>2003</v>
      </c>
      <c r="P243" t="s">
        <v>846</v>
      </c>
      <c r="Q243" s="117">
        <v>810465</v>
      </c>
      <c r="R243" t="s">
        <v>613</v>
      </c>
      <c r="S243" t="s">
        <v>178</v>
      </c>
      <c r="T243"/>
      <c r="U243"/>
      <c r="V243"/>
      <c r="W243"/>
    </row>
    <row r="244" spans="2:23" ht="12.75">
      <c r="B244" s="129" t="s">
        <v>107</v>
      </c>
      <c r="C244">
        <v>10</v>
      </c>
      <c r="D244">
        <v>37</v>
      </c>
      <c r="E244">
        <v>15</v>
      </c>
      <c r="F244">
        <v>4</v>
      </c>
      <c r="G244">
        <v>-43</v>
      </c>
      <c r="H244">
        <v>0</v>
      </c>
      <c r="I244">
        <v>-7</v>
      </c>
      <c r="J244" s="164">
        <v>0.83</v>
      </c>
      <c r="K244" s="164">
        <v>2.087</v>
      </c>
      <c r="L244">
        <v>18.4</v>
      </c>
      <c r="M244" s="131">
        <v>-1</v>
      </c>
      <c r="N244" s="131" t="s">
        <v>15</v>
      </c>
      <c r="O244" s="131">
        <v>2002</v>
      </c>
      <c r="P244" t="s">
        <v>846</v>
      </c>
      <c r="Q244" s="117">
        <v>475897</v>
      </c>
      <c r="R244" t="s">
        <v>613</v>
      </c>
      <c r="S244" t="s">
        <v>178</v>
      </c>
      <c r="T244"/>
      <c r="U244"/>
      <c r="V244"/>
      <c r="W244"/>
    </row>
    <row r="245" spans="2:23" ht="12.75">
      <c r="B245" s="129" t="s">
        <v>106</v>
      </c>
      <c r="C245">
        <v>5</v>
      </c>
      <c r="D245">
        <v>7</v>
      </c>
      <c r="E245">
        <v>-4</v>
      </c>
      <c r="F245">
        <v>3</v>
      </c>
      <c r="G245">
        <v>10</v>
      </c>
      <c r="H245">
        <v>4</v>
      </c>
      <c r="I245">
        <v>-3</v>
      </c>
      <c r="J245" s="164">
        <v>0.57</v>
      </c>
      <c r="K245" s="164">
        <v>1.427</v>
      </c>
      <c r="L245">
        <v>7.9</v>
      </c>
      <c r="M245" s="131">
        <v>0.1</v>
      </c>
      <c r="N245" s="131" t="s">
        <v>15</v>
      </c>
      <c r="O245" s="131">
        <v>2003</v>
      </c>
      <c r="P245" t="s">
        <v>846</v>
      </c>
      <c r="Q245" s="117">
        <v>352583</v>
      </c>
      <c r="R245" t="s">
        <v>613</v>
      </c>
      <c r="S245" t="s">
        <v>813</v>
      </c>
      <c r="T245"/>
      <c r="U245"/>
      <c r="V245"/>
      <c r="W245"/>
    </row>
    <row r="246" spans="2:23" ht="12.75">
      <c r="B246" s="129" t="s">
        <v>802</v>
      </c>
      <c r="C246">
        <v>5</v>
      </c>
      <c r="D246">
        <v>9</v>
      </c>
      <c r="E246">
        <v>-5</v>
      </c>
      <c r="F246">
        <v>2</v>
      </c>
      <c r="G246">
        <v>20</v>
      </c>
      <c r="H246">
        <v>6</v>
      </c>
      <c r="I246">
        <v>-3</v>
      </c>
      <c r="J246" s="164">
        <v>0.5</v>
      </c>
      <c r="K246" s="164">
        <v>1.224</v>
      </c>
      <c r="L246">
        <v>8.9</v>
      </c>
      <c r="M246" s="131">
        <v>0.3</v>
      </c>
      <c r="N246" s="131" t="s">
        <v>15</v>
      </c>
      <c r="O246" s="131">
        <v>2003</v>
      </c>
      <c r="P246" t="s">
        <v>846</v>
      </c>
      <c r="Q246" s="117">
        <v>280925</v>
      </c>
      <c r="R246" t="s">
        <v>613</v>
      </c>
      <c r="S246" t="s">
        <v>790</v>
      </c>
      <c r="T246"/>
      <c r="U246"/>
      <c r="V246"/>
      <c r="W246"/>
    </row>
    <row r="247" spans="2:23" ht="12.75">
      <c r="B247" s="129" t="s">
        <v>105</v>
      </c>
      <c r="C247"/>
      <c r="D247"/>
      <c r="E247">
        <v>10</v>
      </c>
      <c r="F247">
        <v>29</v>
      </c>
      <c r="G247">
        <v>-52</v>
      </c>
      <c r="H247"/>
      <c r="I247">
        <v>9</v>
      </c>
      <c r="J247" s="164">
        <v>1.18</v>
      </c>
      <c r="K247" s="164">
        <v>3.065</v>
      </c>
      <c r="L247">
        <v>23.6</v>
      </c>
      <c r="M247" s="131">
        <v>-0.6</v>
      </c>
      <c r="N247" s="131" t="s">
        <v>10</v>
      </c>
      <c r="O247" s="131">
        <v>2005</v>
      </c>
      <c r="P247" t="s">
        <v>846</v>
      </c>
      <c r="Q247" s="117">
        <v>739987</v>
      </c>
      <c r="R247" t="s">
        <v>613</v>
      </c>
      <c r="S247" t="s">
        <v>351</v>
      </c>
      <c r="T247"/>
      <c r="U247"/>
      <c r="V247"/>
      <c r="W247"/>
    </row>
    <row r="248" spans="2:23" ht="12.75">
      <c r="B248" s="129" t="s">
        <v>600</v>
      </c>
      <c r="C248">
        <v>11</v>
      </c>
      <c r="D248">
        <v>61</v>
      </c>
      <c r="E248">
        <v>11</v>
      </c>
      <c r="F248">
        <v>25</v>
      </c>
      <c r="G248">
        <v>-51</v>
      </c>
      <c r="H248">
        <v>4</v>
      </c>
      <c r="I248">
        <v>9</v>
      </c>
      <c r="J248" s="164">
        <v>1.16</v>
      </c>
      <c r="K248" s="164">
        <v>3.031</v>
      </c>
      <c r="L248">
        <v>22.4</v>
      </c>
      <c r="M248" s="131">
        <v>-0.7</v>
      </c>
      <c r="N248" s="131" t="s">
        <v>10</v>
      </c>
      <c r="O248" s="131">
        <v>2002</v>
      </c>
      <c r="P248" t="s">
        <v>846</v>
      </c>
      <c r="Q248" s="117">
        <v>404236</v>
      </c>
      <c r="R248" t="s">
        <v>613</v>
      </c>
      <c r="S248" t="s">
        <v>351</v>
      </c>
      <c r="T248" t="s">
        <v>23</v>
      </c>
      <c r="U248"/>
      <c r="V248"/>
      <c r="W248"/>
    </row>
    <row r="249" spans="2:23" ht="12.75">
      <c r="B249" s="129" t="s">
        <v>601</v>
      </c>
      <c r="C249">
        <v>23</v>
      </c>
      <c r="D249">
        <v>80</v>
      </c>
      <c r="E249">
        <v>21</v>
      </c>
      <c r="F249">
        <v>26</v>
      </c>
      <c r="G249">
        <v>-70</v>
      </c>
      <c r="H249">
        <v>0</v>
      </c>
      <c r="I249">
        <v>11</v>
      </c>
      <c r="J249" s="164">
        <v>1.16</v>
      </c>
      <c r="K249" s="164">
        <v>3.008</v>
      </c>
      <c r="L249">
        <v>32.8</v>
      </c>
      <c r="M249" s="131">
        <v>-0.9</v>
      </c>
      <c r="N249" s="131" t="s">
        <v>15</v>
      </c>
      <c r="O249" s="131">
        <v>2002</v>
      </c>
      <c r="P249" t="s">
        <v>846</v>
      </c>
      <c r="Q249" s="117">
        <v>368407</v>
      </c>
      <c r="R249" t="s">
        <v>613</v>
      </c>
      <c r="S249" t="s">
        <v>383</v>
      </c>
      <c r="T249"/>
      <c r="U249"/>
      <c r="V249"/>
      <c r="W249"/>
    </row>
    <row r="250" spans="2:23" ht="12.75">
      <c r="B250" s="129" t="s">
        <v>1098</v>
      </c>
      <c r="C250">
        <v>1</v>
      </c>
      <c r="D250">
        <v>17</v>
      </c>
      <c r="E250">
        <v>13</v>
      </c>
      <c r="F250">
        <v>14</v>
      </c>
      <c r="G250">
        <v>-30</v>
      </c>
      <c r="H250">
        <v>1</v>
      </c>
      <c r="I250">
        <v>7</v>
      </c>
      <c r="J250" s="164">
        <v>1.04</v>
      </c>
      <c r="K250" s="164">
        <v>2.688</v>
      </c>
      <c r="L250">
        <v>17.1</v>
      </c>
      <c r="M250" s="131">
        <v>-0.2</v>
      </c>
      <c r="N250" s="131" t="s">
        <v>10</v>
      </c>
      <c r="O250" s="131">
        <v>2002</v>
      </c>
      <c r="P250" t="s">
        <v>846</v>
      </c>
      <c r="Q250" s="117">
        <v>296749</v>
      </c>
      <c r="R250" t="s">
        <v>613</v>
      </c>
      <c r="S250" t="s">
        <v>463</v>
      </c>
      <c r="T250"/>
      <c r="U250"/>
      <c r="V250"/>
      <c r="W250"/>
    </row>
    <row r="251" spans="2:23" ht="12.75">
      <c r="B251" s="129" t="s">
        <v>104</v>
      </c>
      <c r="C251"/>
      <c r="D251"/>
      <c r="E251"/>
      <c r="F251"/>
      <c r="G251">
        <v>-49</v>
      </c>
      <c r="H251"/>
      <c r="I251">
        <v>0</v>
      </c>
      <c r="J251" s="164">
        <v>1.05</v>
      </c>
      <c r="K251" s="164">
        <v>2.696</v>
      </c>
      <c r="L251"/>
      <c r="M251" s="131"/>
      <c r="N251" s="131" t="s">
        <v>10</v>
      </c>
      <c r="O251" s="131">
        <v>2007</v>
      </c>
      <c r="P251" t="s">
        <v>846</v>
      </c>
      <c r="Q251" s="117">
        <v>887497</v>
      </c>
      <c r="R251" t="s">
        <v>613</v>
      </c>
      <c r="S251" t="s">
        <v>491</v>
      </c>
      <c r="T251"/>
      <c r="U251"/>
      <c r="V251"/>
      <c r="W251"/>
    </row>
    <row r="252" spans="2:23" ht="12.75">
      <c r="B252" s="129" t="s">
        <v>604</v>
      </c>
      <c r="C252">
        <v>2</v>
      </c>
      <c r="D252">
        <v>33</v>
      </c>
      <c r="E252">
        <v>-3</v>
      </c>
      <c r="F252">
        <v>9</v>
      </c>
      <c r="G252">
        <v>-2</v>
      </c>
      <c r="H252">
        <v>7</v>
      </c>
      <c r="I252">
        <v>5</v>
      </c>
      <c r="J252" s="164">
        <v>1.05</v>
      </c>
      <c r="K252" s="164">
        <v>2.702</v>
      </c>
      <c r="L252">
        <v>18.7</v>
      </c>
      <c r="M252" s="131">
        <v>0</v>
      </c>
      <c r="N252" s="131" t="s">
        <v>10</v>
      </c>
      <c r="O252" s="131">
        <v>2002</v>
      </c>
      <c r="P252" t="s">
        <v>846</v>
      </c>
      <c r="Q252" s="117">
        <v>260919</v>
      </c>
      <c r="R252" t="s">
        <v>613</v>
      </c>
      <c r="S252" t="s">
        <v>579</v>
      </c>
      <c r="T252" t="s">
        <v>23</v>
      </c>
      <c r="U252"/>
      <c r="V252"/>
      <c r="W252"/>
    </row>
    <row r="253" spans="2:23" ht="12.75">
      <c r="B253" s="129" t="s">
        <v>103</v>
      </c>
      <c r="C253">
        <v>8</v>
      </c>
      <c r="D253">
        <v>50</v>
      </c>
      <c r="E253">
        <v>10</v>
      </c>
      <c r="F253">
        <v>26</v>
      </c>
      <c r="G253">
        <v>-45</v>
      </c>
      <c r="H253">
        <v>4</v>
      </c>
      <c r="I253">
        <v>1</v>
      </c>
      <c r="J253" s="164">
        <v>1.06</v>
      </c>
      <c r="K253" s="164">
        <v>2.732</v>
      </c>
      <c r="L253">
        <v>20.9</v>
      </c>
      <c r="M253" s="131">
        <v>-0.6</v>
      </c>
      <c r="N253" s="131" t="s">
        <v>10</v>
      </c>
      <c r="O253" s="131">
        <v>2003</v>
      </c>
      <c r="P253" t="s">
        <v>846</v>
      </c>
      <c r="Q253" s="117">
        <v>917955</v>
      </c>
      <c r="R253" t="s">
        <v>613</v>
      </c>
      <c r="S253" t="s">
        <v>290</v>
      </c>
      <c r="T253"/>
      <c r="U253"/>
      <c r="V253"/>
      <c r="W253"/>
    </row>
    <row r="254" spans="2:23" ht="12.75">
      <c r="B254" s="129" t="s">
        <v>1083</v>
      </c>
      <c r="C254">
        <v>22</v>
      </c>
      <c r="D254">
        <v>41</v>
      </c>
      <c r="E254">
        <v>31</v>
      </c>
      <c r="F254">
        <v>-11</v>
      </c>
      <c r="G254">
        <v>-40</v>
      </c>
      <c r="H254">
        <v>4</v>
      </c>
      <c r="I254">
        <v>-1</v>
      </c>
      <c r="J254" s="164">
        <v>0.8</v>
      </c>
      <c r="K254" s="164">
        <v>2</v>
      </c>
      <c r="L254">
        <v>21.3</v>
      </c>
      <c r="M254" s="131">
        <v>-0.8</v>
      </c>
      <c r="N254" s="131" t="s">
        <v>24</v>
      </c>
      <c r="O254" s="131">
        <v>2002</v>
      </c>
      <c r="P254" t="s">
        <v>846</v>
      </c>
      <c r="Q254" s="117">
        <v>450981</v>
      </c>
      <c r="R254" t="s">
        <v>1082</v>
      </c>
      <c r="S254" t="s">
        <v>925</v>
      </c>
      <c r="T254"/>
      <c r="U254"/>
      <c r="V254"/>
      <c r="W254"/>
    </row>
    <row r="255" spans="2:23" ht="12.75">
      <c r="B255" s="129" t="s">
        <v>454</v>
      </c>
      <c r="C255">
        <v>57</v>
      </c>
      <c r="D255">
        <v>65</v>
      </c>
      <c r="E255">
        <v>17</v>
      </c>
      <c r="F255">
        <v>12</v>
      </c>
      <c r="G255">
        <v>-54</v>
      </c>
      <c r="H255">
        <v>9</v>
      </c>
      <c r="I255">
        <v>4</v>
      </c>
      <c r="J255" s="164">
        <v>0.8</v>
      </c>
      <c r="K255" s="164">
        <v>2</v>
      </c>
      <c r="L255">
        <v>24.7</v>
      </c>
      <c r="M255" s="131">
        <v>-0.7</v>
      </c>
      <c r="N255" s="131" t="s">
        <v>24</v>
      </c>
      <c r="O255" s="131">
        <v>2002</v>
      </c>
      <c r="P255" t="s">
        <v>846</v>
      </c>
      <c r="Q255" s="117">
        <v>562728</v>
      </c>
      <c r="R255" t="s">
        <v>1082</v>
      </c>
      <c r="S255" t="s">
        <v>434</v>
      </c>
      <c r="T255"/>
      <c r="U255"/>
      <c r="V255"/>
      <c r="W255"/>
    </row>
    <row r="256" spans="2:23" ht="12.75">
      <c r="B256" s="129" t="s">
        <v>177</v>
      </c>
      <c r="C256">
        <v>40</v>
      </c>
      <c r="D256">
        <v>62</v>
      </c>
      <c r="E256">
        <v>21</v>
      </c>
      <c r="F256">
        <v>0</v>
      </c>
      <c r="G256">
        <v>-48</v>
      </c>
      <c r="H256">
        <v>8</v>
      </c>
      <c r="I256">
        <v>-2</v>
      </c>
      <c r="J256" s="164">
        <v>0.8</v>
      </c>
      <c r="K256" s="164">
        <v>2</v>
      </c>
      <c r="L256">
        <v>20.3</v>
      </c>
      <c r="M256" s="131">
        <v>-0.9</v>
      </c>
      <c r="N256" s="131" t="s">
        <v>24</v>
      </c>
      <c r="O256" s="131">
        <v>2002</v>
      </c>
      <c r="P256" t="s">
        <v>846</v>
      </c>
      <c r="Q256" s="117">
        <v>598557</v>
      </c>
      <c r="R256" t="s">
        <v>1082</v>
      </c>
      <c r="S256" t="s">
        <v>1126</v>
      </c>
      <c r="T256"/>
      <c r="U256"/>
      <c r="V256"/>
      <c r="W256"/>
    </row>
    <row r="257" spans="2:23" ht="12.75">
      <c r="B257" s="129" t="s">
        <v>455</v>
      </c>
      <c r="C257">
        <v>21</v>
      </c>
      <c r="D257">
        <v>49</v>
      </c>
      <c r="E257">
        <v>33</v>
      </c>
      <c r="F257">
        <v>4</v>
      </c>
      <c r="G257">
        <v>-43</v>
      </c>
      <c r="H257">
        <v>7</v>
      </c>
      <c r="I257">
        <v>-2</v>
      </c>
      <c r="J257" s="164">
        <v>0.8</v>
      </c>
      <c r="K257" s="164">
        <v>2</v>
      </c>
      <c r="L257">
        <v>21</v>
      </c>
      <c r="M257" s="131">
        <v>-0.6</v>
      </c>
      <c r="N257" s="131" t="s">
        <v>24</v>
      </c>
      <c r="O257" s="131">
        <v>2002</v>
      </c>
      <c r="P257" t="s">
        <v>846</v>
      </c>
      <c r="Q257" s="117">
        <v>634386</v>
      </c>
      <c r="R257" t="s">
        <v>1082</v>
      </c>
      <c r="S257" t="s">
        <v>434</v>
      </c>
      <c r="T257"/>
      <c r="U257"/>
      <c r="V257"/>
      <c r="W257"/>
    </row>
    <row r="258" spans="2:23" ht="12.75">
      <c r="B258" s="129" t="s">
        <v>242</v>
      </c>
      <c r="C258">
        <v>22</v>
      </c>
      <c r="D258">
        <v>57</v>
      </c>
      <c r="E258">
        <v>37</v>
      </c>
      <c r="F258">
        <v>-7</v>
      </c>
      <c r="G258">
        <v>-44</v>
      </c>
      <c r="H258">
        <v>7</v>
      </c>
      <c r="I258">
        <v>-13</v>
      </c>
      <c r="J258" s="164">
        <v>0.8</v>
      </c>
      <c r="K258" s="164">
        <v>2</v>
      </c>
      <c r="L258">
        <v>24.1</v>
      </c>
      <c r="M258" s="131">
        <v>-0.8</v>
      </c>
      <c r="N258" s="131" t="s">
        <v>24</v>
      </c>
      <c r="O258" s="131">
        <v>2006</v>
      </c>
      <c r="P258" t="s">
        <v>846</v>
      </c>
      <c r="Q258" s="117">
        <v>316695</v>
      </c>
      <c r="R258" t="s">
        <v>1082</v>
      </c>
      <c r="S258" t="s">
        <v>240</v>
      </c>
      <c r="T258"/>
      <c r="U258"/>
      <c r="V258"/>
      <c r="W258"/>
    </row>
    <row r="259" spans="2:23" ht="12.75">
      <c r="B259" s="129" t="s">
        <v>179</v>
      </c>
      <c r="C259">
        <v>10</v>
      </c>
      <c r="D259">
        <v>50</v>
      </c>
      <c r="E259">
        <v>32</v>
      </c>
      <c r="F259">
        <v>-11</v>
      </c>
      <c r="G259">
        <v>-46</v>
      </c>
      <c r="H259">
        <v>1</v>
      </c>
      <c r="I259">
        <v>-10</v>
      </c>
      <c r="J259" s="164">
        <v>0.8</v>
      </c>
      <c r="K259" s="164">
        <v>2</v>
      </c>
      <c r="L259">
        <v>23.4</v>
      </c>
      <c r="M259" s="131">
        <v>-1</v>
      </c>
      <c r="N259" s="131" t="s">
        <v>24</v>
      </c>
      <c r="O259" s="131">
        <v>2006</v>
      </c>
      <c r="P259" t="s">
        <v>846</v>
      </c>
      <c r="Q259" s="117">
        <v>280867</v>
      </c>
      <c r="R259" t="s">
        <v>1082</v>
      </c>
      <c r="S259" t="s">
        <v>178</v>
      </c>
      <c r="T259"/>
      <c r="U259"/>
      <c r="V259"/>
      <c r="W259"/>
    </row>
    <row r="260" spans="2:23" ht="12.75">
      <c r="B260" s="129" t="s">
        <v>497</v>
      </c>
      <c r="C260">
        <v>-7</v>
      </c>
      <c r="D260">
        <v>42</v>
      </c>
      <c r="E260">
        <v>-4</v>
      </c>
      <c r="F260">
        <v>6</v>
      </c>
      <c r="G260">
        <v>-35</v>
      </c>
      <c r="H260">
        <v>-3</v>
      </c>
      <c r="I260">
        <v>1</v>
      </c>
      <c r="J260" s="164">
        <v>0.48</v>
      </c>
      <c r="K260" s="164">
        <v>1.54</v>
      </c>
      <c r="L260">
        <v>16</v>
      </c>
      <c r="M260" s="131">
        <v>-1.1</v>
      </c>
      <c r="N260" s="131" t="s">
        <v>21</v>
      </c>
      <c r="O260" s="131">
        <v>2002</v>
      </c>
      <c r="P260" t="s">
        <v>22</v>
      </c>
      <c r="Q260" s="117">
        <v>144337</v>
      </c>
      <c r="R260" t="s">
        <v>1076</v>
      </c>
      <c r="S260" t="s">
        <v>491</v>
      </c>
      <c r="T260"/>
      <c r="U260"/>
      <c r="V260"/>
      <c r="W260"/>
    </row>
    <row r="261" spans="2:23" ht="12.75">
      <c r="B261" s="129" t="s">
        <v>1081</v>
      </c>
      <c r="C261">
        <v>14</v>
      </c>
      <c r="D261">
        <v>33</v>
      </c>
      <c r="E261">
        <v>29</v>
      </c>
      <c r="F261">
        <v>-3</v>
      </c>
      <c r="G261">
        <v>-38</v>
      </c>
      <c r="H261">
        <v>3</v>
      </c>
      <c r="I261">
        <v>-3</v>
      </c>
      <c r="J261" s="164">
        <v>0.45</v>
      </c>
      <c r="K261" s="164">
        <v>1.43</v>
      </c>
      <c r="L261">
        <v>21.3</v>
      </c>
      <c r="M261" s="131">
        <v>-0.6</v>
      </c>
      <c r="N261" s="131" t="s">
        <v>21</v>
      </c>
      <c r="O261" s="131">
        <v>2003</v>
      </c>
      <c r="P261" t="s">
        <v>22</v>
      </c>
      <c r="Q261" s="117">
        <v>254185</v>
      </c>
      <c r="R261" t="s">
        <v>1076</v>
      </c>
      <c r="S261" t="s">
        <v>925</v>
      </c>
      <c r="T261"/>
      <c r="U261"/>
      <c r="V261"/>
      <c r="W261"/>
    </row>
    <row r="262" spans="2:23" ht="12.75">
      <c r="B262" s="129" t="s">
        <v>669</v>
      </c>
      <c r="C262">
        <v>25</v>
      </c>
      <c r="D262">
        <v>51</v>
      </c>
      <c r="E262">
        <v>35</v>
      </c>
      <c r="F262">
        <v>-4</v>
      </c>
      <c r="G262">
        <v>-33</v>
      </c>
      <c r="H262">
        <v>10</v>
      </c>
      <c r="I262">
        <v>1</v>
      </c>
      <c r="J262" s="164">
        <v>0.49</v>
      </c>
      <c r="K262" s="164">
        <v>1.6</v>
      </c>
      <c r="L262">
        <v>16.7</v>
      </c>
      <c r="M262" s="131">
        <v>-0.5</v>
      </c>
      <c r="N262" s="131" t="s">
        <v>21</v>
      </c>
      <c r="O262" s="131">
        <v>2007</v>
      </c>
      <c r="P262" t="s">
        <v>846</v>
      </c>
      <c r="Q262" s="117">
        <v>286294</v>
      </c>
      <c r="R262" t="s">
        <v>670</v>
      </c>
      <c r="S262" t="s">
        <v>1126</v>
      </c>
      <c r="T262"/>
      <c r="U262"/>
      <c r="V262"/>
      <c r="W262"/>
    </row>
    <row r="263" spans="2:23" ht="12.75">
      <c r="B263" s="129" t="s">
        <v>180</v>
      </c>
      <c r="C263">
        <v>3</v>
      </c>
      <c r="D263">
        <v>30</v>
      </c>
      <c r="E263">
        <v>11</v>
      </c>
      <c r="F263">
        <v>15</v>
      </c>
      <c r="G263">
        <v>-35</v>
      </c>
      <c r="H263">
        <v>2</v>
      </c>
      <c r="I263">
        <v>-6</v>
      </c>
      <c r="J263" s="164">
        <v>0.49</v>
      </c>
      <c r="K263" s="164">
        <v>1.58</v>
      </c>
      <c r="L263">
        <v>17.5</v>
      </c>
      <c r="M263" s="131">
        <v>-0.7</v>
      </c>
      <c r="N263" s="131" t="s">
        <v>21</v>
      </c>
      <c r="O263" s="131">
        <v>2003</v>
      </c>
      <c r="P263" t="s">
        <v>22</v>
      </c>
      <c r="Q263" s="117">
        <v>577304</v>
      </c>
      <c r="R263" t="s">
        <v>1076</v>
      </c>
      <c r="S263" t="s">
        <v>178</v>
      </c>
      <c r="T263"/>
      <c r="U263"/>
      <c r="V263"/>
      <c r="W263"/>
    </row>
    <row r="264" spans="2:23" ht="12.75">
      <c r="B264" s="129" t="s">
        <v>655</v>
      </c>
      <c r="C264">
        <v>2</v>
      </c>
      <c r="D264">
        <v>1</v>
      </c>
      <c r="E264">
        <v>2</v>
      </c>
      <c r="F264">
        <v>3</v>
      </c>
      <c r="G264">
        <v>4</v>
      </c>
      <c r="H264">
        <v>2</v>
      </c>
      <c r="I264">
        <v>1</v>
      </c>
      <c r="J264" s="164">
        <v>0.25</v>
      </c>
      <c r="K264" s="164">
        <v>0.75</v>
      </c>
      <c r="L264">
        <v>0.4</v>
      </c>
      <c r="M264" s="131">
        <v>-2.6</v>
      </c>
      <c r="N264" s="131" t="s">
        <v>21</v>
      </c>
      <c r="O264" s="131">
        <v>2004</v>
      </c>
      <c r="P264" t="s">
        <v>22</v>
      </c>
      <c r="Q264" s="117">
        <v>613133</v>
      </c>
      <c r="R264" t="s">
        <v>1076</v>
      </c>
      <c r="S264" t="s">
        <v>649</v>
      </c>
      <c r="T264"/>
      <c r="U264"/>
      <c r="V264"/>
      <c r="W264"/>
    </row>
    <row r="265" spans="2:23" ht="12.75">
      <c r="B265" s="129" t="s">
        <v>263</v>
      </c>
      <c r="C265"/>
      <c r="D265"/>
      <c r="E265">
        <v>40</v>
      </c>
      <c r="F265">
        <v>23</v>
      </c>
      <c r="G265">
        <v>-68</v>
      </c>
      <c r="H265"/>
      <c r="I265">
        <v>25</v>
      </c>
      <c r="J265" s="164">
        <v>0.55</v>
      </c>
      <c r="K265" s="164">
        <v>1.85</v>
      </c>
      <c r="L265">
        <v>32.2</v>
      </c>
      <c r="M265" s="131">
        <v>-0.8</v>
      </c>
      <c r="N265" s="131" t="s">
        <v>21</v>
      </c>
      <c r="O265" s="131">
        <v>2007</v>
      </c>
      <c r="P265" t="s">
        <v>846</v>
      </c>
      <c r="Q265" s="117">
        <v>433862</v>
      </c>
      <c r="R265" t="s">
        <v>670</v>
      </c>
      <c r="S265" t="s">
        <v>576</v>
      </c>
      <c r="T265"/>
      <c r="U265"/>
      <c r="V265"/>
      <c r="W265"/>
    </row>
    <row r="266" spans="2:23" ht="12.75">
      <c r="B266" s="129" t="s">
        <v>102</v>
      </c>
      <c r="C266"/>
      <c r="D266"/>
      <c r="E266">
        <v>2</v>
      </c>
      <c r="F266">
        <v>2</v>
      </c>
      <c r="G266">
        <v>5</v>
      </c>
      <c r="H266"/>
      <c r="I266">
        <v>0</v>
      </c>
      <c r="J266" s="164">
        <v>0.33</v>
      </c>
      <c r="K266" s="164">
        <v>0.75</v>
      </c>
      <c r="L266">
        <v>4.7</v>
      </c>
      <c r="M266" s="131">
        <v>-0.1</v>
      </c>
      <c r="N266" s="131" t="s">
        <v>21</v>
      </c>
      <c r="O266" s="131">
        <v>2008</v>
      </c>
      <c r="P266" t="s">
        <v>846</v>
      </c>
      <c r="Q266" s="117">
        <v>131409</v>
      </c>
      <c r="R266" t="s">
        <v>670</v>
      </c>
      <c r="S266" t="s">
        <v>786</v>
      </c>
      <c r="T266"/>
      <c r="U266"/>
      <c r="V266"/>
      <c r="W266"/>
    </row>
    <row r="267" spans="2:23" ht="12.75">
      <c r="B267" s="129" t="s">
        <v>783</v>
      </c>
      <c r="C267">
        <v>8</v>
      </c>
      <c r="D267">
        <v>5</v>
      </c>
      <c r="E267">
        <v>0</v>
      </c>
      <c r="F267">
        <v>0</v>
      </c>
      <c r="G267">
        <v>15</v>
      </c>
      <c r="H267">
        <v>5</v>
      </c>
      <c r="I267">
        <v>-2</v>
      </c>
      <c r="J267" s="164">
        <v>0.25</v>
      </c>
      <c r="K267" s="164">
        <v>0.75</v>
      </c>
      <c r="L267">
        <v>4.5</v>
      </c>
      <c r="M267" s="131">
        <v>0.2</v>
      </c>
      <c r="N267" s="131" t="s">
        <v>21</v>
      </c>
      <c r="O267" s="131">
        <v>2004</v>
      </c>
      <c r="P267" t="s">
        <v>22</v>
      </c>
      <c r="Q267" s="117">
        <v>648964</v>
      </c>
      <c r="R267" t="s">
        <v>1076</v>
      </c>
      <c r="S267" t="s">
        <v>725</v>
      </c>
      <c r="T267"/>
      <c r="U267"/>
      <c r="V267"/>
      <c r="W267"/>
    </row>
    <row r="268" spans="2:23" ht="12.75">
      <c r="B268" s="129" t="s">
        <v>739</v>
      </c>
      <c r="C268"/>
      <c r="D268"/>
      <c r="E268"/>
      <c r="F268">
        <v>36</v>
      </c>
      <c r="G268">
        <v>-43</v>
      </c>
      <c r="H268"/>
      <c r="I268">
        <v>3</v>
      </c>
      <c r="J268" s="164">
        <v>0.55</v>
      </c>
      <c r="K268" s="164">
        <v>1.85</v>
      </c>
      <c r="L268"/>
      <c r="M268" s="131"/>
      <c r="N268" s="131" t="s">
        <v>21</v>
      </c>
      <c r="O268" s="131">
        <v>2008</v>
      </c>
      <c r="P268" t="s">
        <v>846</v>
      </c>
      <c r="Q268" s="117">
        <v>167239</v>
      </c>
      <c r="R268" t="s">
        <v>670</v>
      </c>
      <c r="S268" t="s">
        <v>317</v>
      </c>
      <c r="T268"/>
      <c r="U268"/>
      <c r="V268"/>
      <c r="W268"/>
    </row>
    <row r="269" spans="2:23" ht="12.75">
      <c r="B269" s="129" t="s">
        <v>101</v>
      </c>
      <c r="C269"/>
      <c r="D269"/>
      <c r="E269">
        <v>29</v>
      </c>
      <c r="F269">
        <v>9</v>
      </c>
      <c r="G269">
        <v>-42</v>
      </c>
      <c r="H269"/>
      <c r="I269">
        <v>-2</v>
      </c>
      <c r="J269" s="164">
        <v>0.45</v>
      </c>
      <c r="K269" s="164">
        <v>1.42</v>
      </c>
      <c r="L269">
        <v>20.6</v>
      </c>
      <c r="M269" s="131">
        <v>-0.6</v>
      </c>
      <c r="N269" s="131" t="s">
        <v>21</v>
      </c>
      <c r="O269" s="131">
        <v>2008</v>
      </c>
      <c r="P269" t="s">
        <v>22</v>
      </c>
      <c r="Q269" s="117">
        <v>552869</v>
      </c>
      <c r="R269" t="s">
        <v>1076</v>
      </c>
      <c r="S269" t="s">
        <v>1126</v>
      </c>
      <c r="T269"/>
      <c r="U269"/>
      <c r="V269"/>
      <c r="W269"/>
    </row>
    <row r="270" spans="2:23" ht="12.75">
      <c r="B270" s="129" t="s">
        <v>259</v>
      </c>
      <c r="C270">
        <v>-2</v>
      </c>
      <c r="D270">
        <v>30</v>
      </c>
      <c r="E270">
        <v>-5</v>
      </c>
      <c r="F270">
        <v>0</v>
      </c>
      <c r="G270">
        <v>-28</v>
      </c>
      <c r="H270">
        <v>-3</v>
      </c>
      <c r="I270">
        <v>-2</v>
      </c>
      <c r="J270" s="164">
        <v>0.49</v>
      </c>
      <c r="K270" s="164">
        <v>1.6</v>
      </c>
      <c r="L270">
        <v>14</v>
      </c>
      <c r="M270" s="131">
        <v>-1.2</v>
      </c>
      <c r="N270" s="131" t="s">
        <v>21</v>
      </c>
      <c r="O270" s="131">
        <v>2004</v>
      </c>
      <c r="P270" t="s">
        <v>22</v>
      </c>
      <c r="Q270" s="117">
        <v>684795</v>
      </c>
      <c r="R270" t="s">
        <v>1076</v>
      </c>
      <c r="S270" t="s">
        <v>255</v>
      </c>
      <c r="T270"/>
      <c r="U270"/>
      <c r="V270"/>
      <c r="W270"/>
    </row>
    <row r="271" spans="2:23" ht="12.75">
      <c r="B271" s="129" t="s">
        <v>756</v>
      </c>
      <c r="C271"/>
      <c r="D271"/>
      <c r="E271">
        <v>20</v>
      </c>
      <c r="F271">
        <v>34</v>
      </c>
      <c r="G271">
        <v>-41</v>
      </c>
      <c r="H271"/>
      <c r="I271">
        <v>14</v>
      </c>
      <c r="J271" s="164">
        <v>0.53</v>
      </c>
      <c r="K271" s="164">
        <v>1.75</v>
      </c>
      <c r="L271">
        <v>27.3</v>
      </c>
      <c r="M271" s="131">
        <v>-0.2</v>
      </c>
      <c r="N271" s="131" t="s">
        <v>21</v>
      </c>
      <c r="O271" s="131">
        <v>2008</v>
      </c>
      <c r="P271" t="s">
        <v>22</v>
      </c>
      <c r="Q271" s="117">
        <v>588699</v>
      </c>
      <c r="R271" t="s">
        <v>1076</v>
      </c>
      <c r="S271" t="s">
        <v>577</v>
      </c>
      <c r="T271"/>
      <c r="U271"/>
      <c r="V271"/>
      <c r="W271"/>
    </row>
    <row r="272" spans="2:23" ht="12.75">
      <c r="B272" s="129" t="s">
        <v>266</v>
      </c>
      <c r="C272"/>
      <c r="D272"/>
      <c r="E272">
        <v>13</v>
      </c>
      <c r="F272">
        <v>24</v>
      </c>
      <c r="G272">
        <v>-38</v>
      </c>
      <c r="H272"/>
      <c r="I272">
        <v>8</v>
      </c>
      <c r="J272" s="164">
        <v>0.55</v>
      </c>
      <c r="K272" s="164">
        <v>1.85</v>
      </c>
      <c r="L272">
        <v>23</v>
      </c>
      <c r="M272" s="131">
        <v>-0.3</v>
      </c>
      <c r="N272" s="131" t="s">
        <v>21</v>
      </c>
      <c r="O272" s="131">
        <v>2007</v>
      </c>
      <c r="P272" t="s">
        <v>846</v>
      </c>
      <c r="Q272" s="117">
        <v>653097</v>
      </c>
      <c r="R272" t="s">
        <v>670</v>
      </c>
      <c r="S272" t="s">
        <v>575</v>
      </c>
      <c r="T272"/>
      <c r="U272"/>
      <c r="V272"/>
      <c r="W272"/>
    </row>
    <row r="273" spans="2:23" ht="12.75">
      <c r="B273" s="129" t="s">
        <v>428</v>
      </c>
      <c r="C273">
        <v>8</v>
      </c>
      <c r="D273">
        <v>47</v>
      </c>
      <c r="E273">
        <v>-12</v>
      </c>
      <c r="F273">
        <v>-12</v>
      </c>
      <c r="G273">
        <v>-19</v>
      </c>
      <c r="H273">
        <v>0</v>
      </c>
      <c r="I273">
        <v>-5</v>
      </c>
      <c r="J273" s="164">
        <v>0.49</v>
      </c>
      <c r="K273" s="164">
        <v>1.6</v>
      </c>
      <c r="L273">
        <v>12.1</v>
      </c>
      <c r="M273" s="131">
        <v>-1.7</v>
      </c>
      <c r="N273" s="131" t="s">
        <v>21</v>
      </c>
      <c r="O273" s="131">
        <v>2004</v>
      </c>
      <c r="P273" t="s">
        <v>22</v>
      </c>
      <c r="Q273" s="117">
        <v>756452</v>
      </c>
      <c r="R273" t="s">
        <v>1076</v>
      </c>
      <c r="S273" t="s">
        <v>410</v>
      </c>
      <c r="T273"/>
      <c r="U273"/>
      <c r="V273"/>
      <c r="W273"/>
    </row>
    <row r="274" spans="2:23" ht="12.75">
      <c r="B274" s="129" t="s">
        <v>264</v>
      </c>
      <c r="C274"/>
      <c r="D274"/>
      <c r="E274"/>
      <c r="F274">
        <v>48</v>
      </c>
      <c r="G274">
        <v>-56</v>
      </c>
      <c r="H274"/>
      <c r="I274">
        <v>2</v>
      </c>
      <c r="J274" s="164">
        <v>0.55</v>
      </c>
      <c r="K274" s="164">
        <v>1.85</v>
      </c>
      <c r="L274"/>
      <c r="M274" s="131"/>
      <c r="N274" s="131" t="s">
        <v>21</v>
      </c>
      <c r="O274" s="131">
        <v>2007</v>
      </c>
      <c r="P274" t="s">
        <v>846</v>
      </c>
      <c r="Q274" s="117">
        <v>469692</v>
      </c>
      <c r="R274" t="s">
        <v>670</v>
      </c>
      <c r="S274" t="s">
        <v>290</v>
      </c>
      <c r="T274"/>
      <c r="U274"/>
      <c r="V274"/>
      <c r="W274"/>
    </row>
    <row r="275" spans="2:23" ht="12.75">
      <c r="B275" s="129" t="s">
        <v>777</v>
      </c>
      <c r="C275"/>
      <c r="D275"/>
      <c r="E275">
        <v>9</v>
      </c>
      <c r="F275">
        <v>34</v>
      </c>
      <c r="G275">
        <v>-46</v>
      </c>
      <c r="H275"/>
      <c r="I275">
        <v>11</v>
      </c>
      <c r="J275" s="164">
        <v>0.59</v>
      </c>
      <c r="K275" s="164">
        <v>2</v>
      </c>
      <c r="L275">
        <v>22.3</v>
      </c>
      <c r="M275" s="131">
        <v>-0.5</v>
      </c>
      <c r="N275" s="131" t="s">
        <v>21</v>
      </c>
      <c r="O275" s="131">
        <v>2008</v>
      </c>
      <c r="P275" t="s">
        <v>846</v>
      </c>
      <c r="Q275" s="117">
        <v>995571</v>
      </c>
      <c r="R275" t="s">
        <v>670</v>
      </c>
      <c r="S275" t="s">
        <v>317</v>
      </c>
      <c r="T275" t="s">
        <v>23</v>
      </c>
      <c r="U275"/>
      <c r="V275"/>
      <c r="W275"/>
    </row>
    <row r="276" spans="2:23" ht="12.75">
      <c r="B276" s="129" t="s">
        <v>642</v>
      </c>
      <c r="C276"/>
      <c r="D276"/>
      <c r="E276"/>
      <c r="F276">
        <v>2</v>
      </c>
      <c r="G276">
        <v>-36</v>
      </c>
      <c r="H276"/>
      <c r="I276">
        <v>0</v>
      </c>
      <c r="J276" s="164">
        <v>0.23</v>
      </c>
      <c r="K276" s="164">
        <v>0.5</v>
      </c>
      <c r="L276"/>
      <c r="M276" s="131"/>
      <c r="N276" s="131" t="s">
        <v>21</v>
      </c>
      <c r="O276" s="131">
        <v>2006</v>
      </c>
      <c r="P276" t="s">
        <v>22</v>
      </c>
      <c r="Q276" s="117">
        <v>167296</v>
      </c>
      <c r="R276" t="s">
        <v>1076</v>
      </c>
      <c r="S276" t="s">
        <v>626</v>
      </c>
      <c r="T276"/>
      <c r="U276"/>
      <c r="V276"/>
      <c r="W276"/>
    </row>
    <row r="277" spans="2:23" ht="12.75">
      <c r="B277" s="129" t="s">
        <v>643</v>
      </c>
      <c r="C277">
        <v>3</v>
      </c>
      <c r="D277">
        <v>43</v>
      </c>
      <c r="E277">
        <v>2</v>
      </c>
      <c r="F277">
        <v>4</v>
      </c>
      <c r="G277">
        <v>-33</v>
      </c>
      <c r="H277">
        <v>1</v>
      </c>
      <c r="I277">
        <v>0</v>
      </c>
      <c r="J277" s="164">
        <v>0.23</v>
      </c>
      <c r="K277" s="164">
        <v>0.5</v>
      </c>
      <c r="L277">
        <v>15.3</v>
      </c>
      <c r="M277" s="131">
        <v>-1.1</v>
      </c>
      <c r="N277" s="131" t="s">
        <v>21</v>
      </c>
      <c r="O277" s="131">
        <v>2002</v>
      </c>
      <c r="P277" t="s">
        <v>22</v>
      </c>
      <c r="Q277" s="117">
        <v>215996</v>
      </c>
      <c r="R277" t="s">
        <v>1076</v>
      </c>
      <c r="S277" t="s">
        <v>626</v>
      </c>
      <c r="T277"/>
      <c r="U277"/>
      <c r="V277"/>
      <c r="W277"/>
    </row>
    <row r="278" spans="2:23" ht="12.75">
      <c r="B278" s="129" t="s">
        <v>644</v>
      </c>
      <c r="C278">
        <v>5</v>
      </c>
      <c r="D278">
        <v>38</v>
      </c>
      <c r="E278">
        <v>2</v>
      </c>
      <c r="F278">
        <v>3</v>
      </c>
      <c r="G278">
        <v>-33</v>
      </c>
      <c r="H278">
        <v>0</v>
      </c>
      <c r="I278">
        <v>0</v>
      </c>
      <c r="J278" s="164">
        <v>0.23</v>
      </c>
      <c r="K278" s="164">
        <v>0.5</v>
      </c>
      <c r="L278">
        <v>15.1</v>
      </c>
      <c r="M278" s="131">
        <v>-1.1</v>
      </c>
      <c r="N278" s="131" t="s">
        <v>21</v>
      </c>
      <c r="O278" s="131">
        <v>2002</v>
      </c>
      <c r="P278" t="s">
        <v>22</v>
      </c>
      <c r="Q278" s="117">
        <v>251827</v>
      </c>
      <c r="R278" t="s">
        <v>1076</v>
      </c>
      <c r="S278" t="s">
        <v>626</v>
      </c>
      <c r="T278"/>
      <c r="U278"/>
      <c r="V278"/>
      <c r="W278"/>
    </row>
    <row r="279" spans="2:23" ht="12.75">
      <c r="B279" s="129" t="s">
        <v>645</v>
      </c>
      <c r="C279">
        <v>5</v>
      </c>
      <c r="D279">
        <v>38</v>
      </c>
      <c r="E279">
        <v>2</v>
      </c>
      <c r="F279">
        <v>3</v>
      </c>
      <c r="G279">
        <v>-34</v>
      </c>
      <c r="H279">
        <v>0</v>
      </c>
      <c r="I279">
        <v>0</v>
      </c>
      <c r="J279" s="164">
        <v>0.23</v>
      </c>
      <c r="K279" s="164">
        <v>0.5</v>
      </c>
      <c r="L279">
        <v>15.1</v>
      </c>
      <c r="M279" s="131">
        <v>-1.1</v>
      </c>
      <c r="N279" s="131" t="s">
        <v>21</v>
      </c>
      <c r="O279" s="131">
        <v>2002</v>
      </c>
      <c r="P279" t="s">
        <v>22</v>
      </c>
      <c r="Q279" s="117">
        <v>287656</v>
      </c>
      <c r="R279" t="s">
        <v>1076</v>
      </c>
      <c r="S279" t="s">
        <v>626</v>
      </c>
      <c r="T279"/>
      <c r="U279"/>
      <c r="V279"/>
      <c r="W279"/>
    </row>
    <row r="280" spans="2:23" ht="12.75">
      <c r="B280" s="129" t="s">
        <v>646</v>
      </c>
      <c r="C280">
        <v>5</v>
      </c>
      <c r="D280">
        <v>38</v>
      </c>
      <c r="E280">
        <v>2</v>
      </c>
      <c r="F280">
        <v>3</v>
      </c>
      <c r="G280">
        <v>-34</v>
      </c>
      <c r="H280">
        <v>0</v>
      </c>
      <c r="I280">
        <v>0</v>
      </c>
      <c r="J280" s="164">
        <v>0.23</v>
      </c>
      <c r="K280" s="164">
        <v>0.5</v>
      </c>
      <c r="L280">
        <v>15.1</v>
      </c>
      <c r="M280" s="131">
        <v>-1.1</v>
      </c>
      <c r="N280" s="131" t="s">
        <v>21</v>
      </c>
      <c r="O280" s="131">
        <v>2002</v>
      </c>
      <c r="P280" t="s">
        <v>22</v>
      </c>
      <c r="Q280" s="117">
        <v>323485</v>
      </c>
      <c r="R280" t="s">
        <v>1076</v>
      </c>
      <c r="S280" t="s">
        <v>626</v>
      </c>
      <c r="T280"/>
      <c r="U280"/>
      <c r="V280"/>
      <c r="W280"/>
    </row>
    <row r="281" spans="2:23" ht="12.75">
      <c r="B281" s="129" t="s">
        <v>640</v>
      </c>
      <c r="C281">
        <v>5</v>
      </c>
      <c r="D281">
        <v>38</v>
      </c>
      <c r="E281">
        <v>2</v>
      </c>
      <c r="F281">
        <v>3</v>
      </c>
      <c r="G281">
        <v>-34</v>
      </c>
      <c r="H281">
        <v>0</v>
      </c>
      <c r="I281">
        <v>0</v>
      </c>
      <c r="J281" s="164">
        <v>0.23</v>
      </c>
      <c r="K281" s="164">
        <v>0.5</v>
      </c>
      <c r="L281">
        <v>15.1</v>
      </c>
      <c r="M281" s="131">
        <v>-1.1</v>
      </c>
      <c r="N281" s="131" t="s">
        <v>21</v>
      </c>
      <c r="O281" s="131">
        <v>2002</v>
      </c>
      <c r="P281" t="s">
        <v>22</v>
      </c>
      <c r="Q281" s="117">
        <v>359315</v>
      </c>
      <c r="R281" t="s">
        <v>1076</v>
      </c>
      <c r="S281" t="s">
        <v>546</v>
      </c>
      <c r="T281"/>
      <c r="U281"/>
      <c r="V281"/>
      <c r="W281"/>
    </row>
    <row r="282" spans="2:23" ht="12.75">
      <c r="B282" s="129" t="s">
        <v>641</v>
      </c>
      <c r="C282">
        <v>5</v>
      </c>
      <c r="D282">
        <v>38</v>
      </c>
      <c r="E282">
        <v>2</v>
      </c>
      <c r="F282">
        <v>3</v>
      </c>
      <c r="G282">
        <v>-33</v>
      </c>
      <c r="H282">
        <v>0</v>
      </c>
      <c r="I282">
        <v>0</v>
      </c>
      <c r="J282" s="164">
        <v>0.23</v>
      </c>
      <c r="K282" s="164">
        <v>0.5</v>
      </c>
      <c r="L282">
        <v>15.1</v>
      </c>
      <c r="M282" s="131">
        <v>-1.1</v>
      </c>
      <c r="N282" s="131" t="s">
        <v>21</v>
      </c>
      <c r="O282" s="131">
        <v>2002</v>
      </c>
      <c r="P282" t="s">
        <v>22</v>
      </c>
      <c r="Q282" s="117">
        <v>395145</v>
      </c>
      <c r="R282" t="s">
        <v>1076</v>
      </c>
      <c r="S282" t="s">
        <v>546</v>
      </c>
      <c r="T282"/>
      <c r="U282"/>
      <c r="V282"/>
      <c r="W282"/>
    </row>
    <row r="283" spans="2:23" ht="12.75">
      <c r="B283" s="129" t="s">
        <v>637</v>
      </c>
      <c r="C283">
        <v>5</v>
      </c>
      <c r="D283">
        <v>38</v>
      </c>
      <c r="E283">
        <v>2</v>
      </c>
      <c r="F283">
        <v>3</v>
      </c>
      <c r="G283">
        <v>-33</v>
      </c>
      <c r="H283">
        <v>0</v>
      </c>
      <c r="I283">
        <v>0</v>
      </c>
      <c r="J283" s="164">
        <v>0.23</v>
      </c>
      <c r="K283" s="164">
        <v>0.5</v>
      </c>
      <c r="L283">
        <v>15.1</v>
      </c>
      <c r="M283" s="131">
        <v>-1.1</v>
      </c>
      <c r="N283" s="131" t="s">
        <v>21</v>
      </c>
      <c r="O283" s="131">
        <v>2002</v>
      </c>
      <c r="P283" t="s">
        <v>22</v>
      </c>
      <c r="Q283" s="117">
        <v>430975</v>
      </c>
      <c r="R283" t="s">
        <v>1076</v>
      </c>
      <c r="S283" t="s">
        <v>541</v>
      </c>
      <c r="T283"/>
      <c r="U283"/>
      <c r="V283"/>
      <c r="W283"/>
    </row>
    <row r="284" spans="2:23" ht="12.75">
      <c r="B284" s="129" t="s">
        <v>638</v>
      </c>
      <c r="C284">
        <v>5</v>
      </c>
      <c r="D284">
        <v>37</v>
      </c>
      <c r="E284">
        <v>2</v>
      </c>
      <c r="F284">
        <v>4</v>
      </c>
      <c r="G284">
        <v>-27</v>
      </c>
      <c r="H284">
        <v>2</v>
      </c>
      <c r="I284">
        <v>0</v>
      </c>
      <c r="J284" s="164">
        <v>0.23</v>
      </c>
      <c r="K284" s="164">
        <v>0.5</v>
      </c>
      <c r="L284">
        <v>13.5</v>
      </c>
      <c r="M284" s="131">
        <v>-1</v>
      </c>
      <c r="N284" s="131" t="s">
        <v>21</v>
      </c>
      <c r="O284" s="131">
        <v>2002</v>
      </c>
      <c r="P284" t="s">
        <v>22</v>
      </c>
      <c r="Q284" s="117">
        <v>466805</v>
      </c>
      <c r="R284" t="s">
        <v>1076</v>
      </c>
      <c r="S284" t="s">
        <v>541</v>
      </c>
      <c r="T284"/>
      <c r="U284"/>
      <c r="V284"/>
      <c r="W284"/>
    </row>
    <row r="285" spans="2:23" ht="12.75">
      <c r="B285" s="129" t="s">
        <v>639</v>
      </c>
      <c r="C285">
        <v>5</v>
      </c>
      <c r="D285">
        <v>30</v>
      </c>
      <c r="E285">
        <v>1</v>
      </c>
      <c r="F285">
        <v>3</v>
      </c>
      <c r="G285">
        <v>-8</v>
      </c>
      <c r="H285">
        <v>6</v>
      </c>
      <c r="I285">
        <v>-1</v>
      </c>
      <c r="J285" s="164">
        <v>0.23</v>
      </c>
      <c r="K285" s="164">
        <v>0.5</v>
      </c>
      <c r="L285">
        <v>6.6</v>
      </c>
      <c r="M285" s="131">
        <v>-0.9</v>
      </c>
      <c r="N285" s="131" t="s">
        <v>21</v>
      </c>
      <c r="O285" s="131">
        <v>2002</v>
      </c>
      <c r="P285" t="s">
        <v>22</v>
      </c>
      <c r="Q285" s="117">
        <v>502633</v>
      </c>
      <c r="R285" t="s">
        <v>1076</v>
      </c>
      <c r="S285" t="s">
        <v>541</v>
      </c>
      <c r="T285"/>
      <c r="U285"/>
      <c r="V285"/>
      <c r="W285"/>
    </row>
    <row r="286" spans="2:23" ht="12.75">
      <c r="B286" s="129" t="s">
        <v>298</v>
      </c>
      <c r="C286">
        <v>6</v>
      </c>
      <c r="D286">
        <v>51</v>
      </c>
      <c r="E286">
        <v>10</v>
      </c>
      <c r="F286">
        <v>25</v>
      </c>
      <c r="G286">
        <v>-45</v>
      </c>
      <c r="H286">
        <v>4</v>
      </c>
      <c r="I286">
        <v>12</v>
      </c>
      <c r="J286" s="164">
        <v>0.49</v>
      </c>
      <c r="K286" s="164">
        <v>1.6</v>
      </c>
      <c r="L286">
        <v>23</v>
      </c>
      <c r="M286" s="131">
        <v>-0.4</v>
      </c>
      <c r="N286" s="131" t="s">
        <v>21</v>
      </c>
      <c r="O286" s="131">
        <v>2004</v>
      </c>
      <c r="P286" t="s">
        <v>22</v>
      </c>
      <c r="Q286" s="117">
        <v>720623</v>
      </c>
      <c r="R286" t="s">
        <v>1076</v>
      </c>
      <c r="S286" t="s">
        <v>290</v>
      </c>
      <c r="T286" t="s">
        <v>23</v>
      </c>
      <c r="U286"/>
      <c r="V286"/>
      <c r="W286"/>
    </row>
    <row r="287" spans="2:23" ht="12.75">
      <c r="B287" s="129" t="s">
        <v>181</v>
      </c>
      <c r="C287" s="131">
        <v>4</v>
      </c>
      <c r="D287" s="131">
        <v>31</v>
      </c>
      <c r="E287" s="131">
        <v>9</v>
      </c>
      <c r="F287" s="131">
        <v>7</v>
      </c>
      <c r="G287" s="131">
        <v>-36</v>
      </c>
      <c r="H287" s="131">
        <v>0</v>
      </c>
      <c r="I287" s="131">
        <v>-11</v>
      </c>
      <c r="J287" s="165">
        <v>0.48</v>
      </c>
      <c r="K287" s="164">
        <v>1.52</v>
      </c>
      <c r="L287">
        <v>16.2</v>
      </c>
      <c r="M287" s="131">
        <v>-1.1</v>
      </c>
      <c r="N287" s="131" t="s">
        <v>21</v>
      </c>
      <c r="O287" s="131">
        <v>2002</v>
      </c>
      <c r="P287" s="2" t="s">
        <v>22</v>
      </c>
      <c r="Q287" s="145">
        <v>108506</v>
      </c>
      <c r="R287" t="s">
        <v>1076</v>
      </c>
      <c r="S287" t="s">
        <v>178</v>
      </c>
      <c r="T287"/>
      <c r="U287"/>
      <c r="V287"/>
      <c r="W287"/>
    </row>
    <row r="288" spans="2:23" ht="12.75">
      <c r="B288" s="129" t="s">
        <v>741</v>
      </c>
      <c r="C288"/>
      <c r="D288"/>
      <c r="E288">
        <v>24</v>
      </c>
      <c r="F288">
        <v>-2</v>
      </c>
      <c r="G288">
        <v>-38</v>
      </c>
      <c r="H288"/>
      <c r="I288">
        <v>-3</v>
      </c>
      <c r="J288" s="164">
        <v>0.47</v>
      </c>
      <c r="K288" s="164">
        <v>1.5</v>
      </c>
      <c r="L288">
        <v>20.8</v>
      </c>
      <c r="M288" s="131">
        <v>-0.7</v>
      </c>
      <c r="N288" s="131" t="s">
        <v>21</v>
      </c>
      <c r="O288" s="131">
        <v>2008</v>
      </c>
      <c r="P288" t="s">
        <v>22</v>
      </c>
      <c r="Q288" s="117">
        <v>203067</v>
      </c>
      <c r="R288" t="s">
        <v>1076</v>
      </c>
      <c r="S288" t="s">
        <v>925</v>
      </c>
      <c r="T288"/>
      <c r="U288"/>
      <c r="V288"/>
      <c r="W288"/>
    </row>
    <row r="289" spans="2:23" ht="12.75">
      <c r="B289" s="129" t="s">
        <v>1077</v>
      </c>
      <c r="C289">
        <v>12</v>
      </c>
      <c r="D289">
        <v>31</v>
      </c>
      <c r="E289">
        <v>19</v>
      </c>
      <c r="F289">
        <v>-1</v>
      </c>
      <c r="G289">
        <v>-38</v>
      </c>
      <c r="H289">
        <v>1</v>
      </c>
      <c r="I289">
        <v>-2</v>
      </c>
      <c r="J289" s="164">
        <v>0.45</v>
      </c>
      <c r="K289" s="164">
        <v>1.41</v>
      </c>
      <c r="L289">
        <v>19.1</v>
      </c>
      <c r="M289" s="131">
        <v>-0.8</v>
      </c>
      <c r="N289" s="131" t="s">
        <v>21</v>
      </c>
      <c r="O289" s="131">
        <v>2002</v>
      </c>
      <c r="P289" t="s">
        <v>22</v>
      </c>
      <c r="Q289" s="117">
        <v>363564</v>
      </c>
      <c r="R289" t="s">
        <v>1076</v>
      </c>
      <c r="S289" t="s">
        <v>925</v>
      </c>
      <c r="T289"/>
      <c r="U289"/>
      <c r="V289"/>
      <c r="W289"/>
    </row>
    <row r="290" spans="2:23" ht="12.75">
      <c r="B290" s="129" t="s">
        <v>1093</v>
      </c>
      <c r="C290">
        <v>3</v>
      </c>
      <c r="D290">
        <v>29</v>
      </c>
      <c r="E290">
        <v>10</v>
      </c>
      <c r="F290">
        <v>8</v>
      </c>
      <c r="G290">
        <v>-36</v>
      </c>
      <c r="H290">
        <v>0</v>
      </c>
      <c r="I290">
        <v>-9</v>
      </c>
      <c r="J290" s="164">
        <v>0.7</v>
      </c>
      <c r="K290" s="164">
        <v>1.7</v>
      </c>
      <c r="L290">
        <v>15.2</v>
      </c>
      <c r="M290" s="131">
        <v>-1.1</v>
      </c>
      <c r="N290" s="131" t="s">
        <v>15</v>
      </c>
      <c r="O290" s="131">
        <v>2002</v>
      </c>
      <c r="P290" t="s">
        <v>846</v>
      </c>
      <c r="Q290" s="117">
        <v>532382</v>
      </c>
      <c r="R290" t="s">
        <v>582</v>
      </c>
      <c r="S290" t="s">
        <v>178</v>
      </c>
      <c r="T290"/>
      <c r="U290"/>
      <c r="V290"/>
      <c r="W290"/>
    </row>
    <row r="291" spans="2:23" ht="12.75">
      <c r="B291" s="129" t="s">
        <v>1004</v>
      </c>
      <c r="C291">
        <v>18</v>
      </c>
      <c r="D291">
        <v>40</v>
      </c>
      <c r="E291">
        <v>16</v>
      </c>
      <c r="F291">
        <v>-6</v>
      </c>
      <c r="G291">
        <v>-42</v>
      </c>
      <c r="H291">
        <v>1</v>
      </c>
      <c r="I291">
        <v>-4</v>
      </c>
      <c r="J291" s="164">
        <v>0.87</v>
      </c>
      <c r="K291" s="164">
        <v>2.2</v>
      </c>
      <c r="L291">
        <v>19.4</v>
      </c>
      <c r="M291" s="131">
        <v>-1</v>
      </c>
      <c r="N291" s="131" t="s">
        <v>15</v>
      </c>
      <c r="O291" s="131">
        <v>2007</v>
      </c>
      <c r="P291" t="s">
        <v>846</v>
      </c>
      <c r="Q291" s="117">
        <v>904490</v>
      </c>
      <c r="R291" t="s">
        <v>582</v>
      </c>
      <c r="S291" t="s">
        <v>240</v>
      </c>
      <c r="T291"/>
      <c r="U291"/>
      <c r="V291"/>
      <c r="W291"/>
    </row>
    <row r="292" spans="2:23" ht="12.75">
      <c r="B292" s="129" t="s">
        <v>5</v>
      </c>
      <c r="C292">
        <v>5</v>
      </c>
      <c r="D292">
        <v>23</v>
      </c>
      <c r="E292">
        <v>-1</v>
      </c>
      <c r="F292">
        <v>-10</v>
      </c>
      <c r="G292">
        <v>-28</v>
      </c>
      <c r="H292">
        <v>-4</v>
      </c>
      <c r="I292">
        <v>-3</v>
      </c>
      <c r="J292" s="164">
        <v>1.06</v>
      </c>
      <c r="K292" s="164">
        <v>2.73</v>
      </c>
      <c r="L292">
        <v>15.2</v>
      </c>
      <c r="M292" s="131">
        <v>-1.3</v>
      </c>
      <c r="N292" s="131" t="s">
        <v>15</v>
      </c>
      <c r="O292" s="131">
        <v>2002</v>
      </c>
      <c r="P292" t="s">
        <v>846</v>
      </c>
      <c r="Q292" s="117">
        <v>138255</v>
      </c>
      <c r="R292" t="s">
        <v>555</v>
      </c>
      <c r="S292" t="s">
        <v>255</v>
      </c>
      <c r="T292"/>
      <c r="U292"/>
      <c r="V292"/>
      <c r="W292"/>
    </row>
    <row r="293" spans="2:23" ht="12.75">
      <c r="B293" s="129" t="s">
        <v>6</v>
      </c>
      <c r="C293">
        <v>-4</v>
      </c>
      <c r="D293">
        <v>36</v>
      </c>
      <c r="E293">
        <v>-13</v>
      </c>
      <c r="F293">
        <v>12</v>
      </c>
      <c r="G293">
        <v>-44</v>
      </c>
      <c r="H293">
        <v>-6</v>
      </c>
      <c r="I293">
        <v>14</v>
      </c>
      <c r="J293" s="164">
        <v>1.07</v>
      </c>
      <c r="K293" s="164">
        <v>2.76</v>
      </c>
      <c r="L293">
        <v>20.2</v>
      </c>
      <c r="M293" s="131">
        <v>-0.8</v>
      </c>
      <c r="N293" s="131" t="s">
        <v>15</v>
      </c>
      <c r="O293" s="131">
        <v>2002</v>
      </c>
      <c r="P293" t="s">
        <v>846</v>
      </c>
      <c r="Q293" s="117">
        <v>174086</v>
      </c>
      <c r="R293" t="s">
        <v>555</v>
      </c>
      <c r="S293" t="s">
        <v>255</v>
      </c>
      <c r="T293"/>
      <c r="U293"/>
      <c r="V293"/>
      <c r="W293"/>
    </row>
    <row r="294" spans="2:23" ht="12.75">
      <c r="B294" s="129" t="s">
        <v>162</v>
      </c>
      <c r="C294">
        <v>-7</v>
      </c>
      <c r="D294">
        <v>23</v>
      </c>
      <c r="E294">
        <v>-13</v>
      </c>
      <c r="F294">
        <v>-3</v>
      </c>
      <c r="G294">
        <v>-1</v>
      </c>
      <c r="H294">
        <v>-1</v>
      </c>
      <c r="I294">
        <v>4</v>
      </c>
      <c r="J294" s="164">
        <v>0.84</v>
      </c>
      <c r="K294" s="164">
        <v>2.2</v>
      </c>
      <c r="L294">
        <v>13.7</v>
      </c>
      <c r="M294" s="131">
        <v>-0.3</v>
      </c>
      <c r="N294" s="131" t="s">
        <v>15</v>
      </c>
      <c r="O294" s="131">
        <v>2002</v>
      </c>
      <c r="P294" t="s">
        <v>846</v>
      </c>
      <c r="Q294" s="117">
        <v>859108</v>
      </c>
      <c r="R294" t="s">
        <v>555</v>
      </c>
      <c r="S294" t="s">
        <v>813</v>
      </c>
      <c r="T294"/>
      <c r="U294"/>
      <c r="V294"/>
      <c r="W294"/>
    </row>
    <row r="295" spans="2:23" ht="12.75">
      <c r="B295" s="129" t="s">
        <v>135</v>
      </c>
      <c r="C295">
        <v>2</v>
      </c>
      <c r="D295">
        <v>41</v>
      </c>
      <c r="E295">
        <v>-6</v>
      </c>
      <c r="F295">
        <v>-7</v>
      </c>
      <c r="G295">
        <v>-19</v>
      </c>
      <c r="H295">
        <v>1</v>
      </c>
      <c r="I295">
        <v>-6</v>
      </c>
      <c r="J295" s="164">
        <v>1.07</v>
      </c>
      <c r="K295" s="164">
        <v>2.76</v>
      </c>
      <c r="L295">
        <v>13.1</v>
      </c>
      <c r="M295" s="131">
        <v>-1.4</v>
      </c>
      <c r="N295" s="131" t="s">
        <v>15</v>
      </c>
      <c r="O295" s="131">
        <v>2002</v>
      </c>
      <c r="P295" t="s">
        <v>846</v>
      </c>
      <c r="Q295" s="117">
        <v>245746</v>
      </c>
      <c r="R295" t="s">
        <v>555</v>
      </c>
      <c r="S295" t="s">
        <v>410</v>
      </c>
      <c r="T295"/>
      <c r="U295"/>
      <c r="V295"/>
      <c r="W295"/>
    </row>
    <row r="296" spans="2:23" ht="12.75">
      <c r="B296" s="129" t="s">
        <v>8</v>
      </c>
      <c r="C296"/>
      <c r="D296"/>
      <c r="E296"/>
      <c r="F296"/>
      <c r="G296">
        <v>-58</v>
      </c>
      <c r="H296"/>
      <c r="I296">
        <v>-3</v>
      </c>
      <c r="J296" s="164">
        <v>1.14</v>
      </c>
      <c r="K296" s="164">
        <v>2.95</v>
      </c>
      <c r="L296"/>
      <c r="M296" s="131"/>
      <c r="N296" s="131" t="s">
        <v>10</v>
      </c>
      <c r="O296" s="131">
        <v>2007</v>
      </c>
      <c r="P296" t="s">
        <v>846</v>
      </c>
      <c r="Q296" s="117">
        <v>780007</v>
      </c>
      <c r="R296" t="s">
        <v>555</v>
      </c>
      <c r="S296" t="s">
        <v>290</v>
      </c>
      <c r="T296" t="s">
        <v>23</v>
      </c>
      <c r="U296"/>
      <c r="V296"/>
      <c r="W296"/>
    </row>
    <row r="297" spans="2:23" ht="12.75">
      <c r="B297" s="129" t="s">
        <v>9</v>
      </c>
      <c r="C297">
        <v>2</v>
      </c>
      <c r="D297">
        <v>25</v>
      </c>
      <c r="E297">
        <v>2</v>
      </c>
      <c r="F297">
        <v>-1</v>
      </c>
      <c r="G297">
        <v>-30</v>
      </c>
      <c r="H297">
        <v>-2</v>
      </c>
      <c r="I297">
        <v>-8</v>
      </c>
      <c r="J297" s="164">
        <v>1.07</v>
      </c>
      <c r="K297" s="164">
        <v>2.75</v>
      </c>
      <c r="L297">
        <v>14.1</v>
      </c>
      <c r="M297" s="131">
        <v>-1.1</v>
      </c>
      <c r="N297" s="131" t="s">
        <v>15</v>
      </c>
      <c r="O297" s="131">
        <v>2002</v>
      </c>
      <c r="P297" t="s">
        <v>846</v>
      </c>
      <c r="Q297" s="117">
        <v>281576</v>
      </c>
      <c r="R297" t="s">
        <v>555</v>
      </c>
      <c r="S297" t="s">
        <v>317</v>
      </c>
      <c r="T297"/>
      <c r="U297"/>
      <c r="V297"/>
      <c r="W297"/>
    </row>
    <row r="298" spans="2:23" ht="12.75">
      <c r="B298" s="129" t="s">
        <v>154</v>
      </c>
      <c r="C298"/>
      <c r="D298"/>
      <c r="E298"/>
      <c r="F298"/>
      <c r="G298">
        <v>-38</v>
      </c>
      <c r="H298"/>
      <c r="I298">
        <v>-14</v>
      </c>
      <c r="J298" s="164">
        <v>1.12</v>
      </c>
      <c r="K298" s="164">
        <v>2.9</v>
      </c>
      <c r="L298"/>
      <c r="M298" s="131"/>
      <c r="N298" s="131" t="s">
        <v>10</v>
      </c>
      <c r="O298" s="131">
        <v>2007</v>
      </c>
      <c r="P298" t="s">
        <v>846</v>
      </c>
      <c r="Q298" s="117">
        <v>136895</v>
      </c>
      <c r="R298" t="s">
        <v>555</v>
      </c>
      <c r="S298" t="s">
        <v>491</v>
      </c>
      <c r="T298"/>
      <c r="U298"/>
      <c r="V298"/>
      <c r="W298"/>
    </row>
    <row r="299" spans="2:23" ht="12.75">
      <c r="B299" s="129" t="s">
        <v>163</v>
      </c>
      <c r="C299"/>
      <c r="D299"/>
      <c r="E299"/>
      <c r="F299"/>
      <c r="G299">
        <v>3</v>
      </c>
      <c r="H299"/>
      <c r="I299">
        <v>-3</v>
      </c>
      <c r="J299" s="164">
        <v>1.05</v>
      </c>
      <c r="K299" s="164">
        <v>2.79</v>
      </c>
      <c r="L299"/>
      <c r="M299" s="131"/>
      <c r="N299" s="131" t="s">
        <v>15</v>
      </c>
      <c r="O299" s="131">
        <v>2007</v>
      </c>
      <c r="P299" t="s">
        <v>846</v>
      </c>
      <c r="Q299" s="117">
        <v>851667</v>
      </c>
      <c r="R299" t="s">
        <v>555</v>
      </c>
      <c r="S299" t="s">
        <v>813</v>
      </c>
      <c r="T299"/>
      <c r="U299"/>
      <c r="V299"/>
      <c r="W299"/>
    </row>
    <row r="300" spans="2:23" ht="12.75">
      <c r="B300" s="129" t="s">
        <v>0</v>
      </c>
      <c r="C300">
        <v>2</v>
      </c>
      <c r="D300">
        <v>29</v>
      </c>
      <c r="E300">
        <v>11</v>
      </c>
      <c r="F300">
        <v>8</v>
      </c>
      <c r="G300">
        <v>-34</v>
      </c>
      <c r="H300">
        <v>1</v>
      </c>
      <c r="I300">
        <v>-12</v>
      </c>
      <c r="J300" s="164">
        <v>1.06</v>
      </c>
      <c r="K300" s="164">
        <v>2.74</v>
      </c>
      <c r="L300">
        <v>17.9</v>
      </c>
      <c r="M300" s="131">
        <v>-0.8</v>
      </c>
      <c r="N300" s="131" t="s">
        <v>15</v>
      </c>
      <c r="O300" s="131">
        <v>2004</v>
      </c>
      <c r="P300" t="s">
        <v>846</v>
      </c>
      <c r="Q300" s="117">
        <v>155788</v>
      </c>
      <c r="R300" t="s">
        <v>555</v>
      </c>
      <c r="S300" t="s">
        <v>178</v>
      </c>
      <c r="T300"/>
      <c r="U300"/>
      <c r="V300"/>
      <c r="W300"/>
    </row>
    <row r="301" spans="2:23" ht="12.75">
      <c r="B301" s="129" t="s">
        <v>2</v>
      </c>
      <c r="C301">
        <v>23</v>
      </c>
      <c r="D301">
        <v>33</v>
      </c>
      <c r="E301">
        <v>18</v>
      </c>
      <c r="F301">
        <v>-1</v>
      </c>
      <c r="G301">
        <v>-45</v>
      </c>
      <c r="H301">
        <v>1</v>
      </c>
      <c r="I301">
        <v>-6</v>
      </c>
      <c r="J301" s="164">
        <v>1.21</v>
      </c>
      <c r="K301" s="164">
        <v>3.17</v>
      </c>
      <c r="L301">
        <v>20.3</v>
      </c>
      <c r="M301" s="131">
        <v>-0.9</v>
      </c>
      <c r="N301" s="131" t="s">
        <v>15</v>
      </c>
      <c r="O301" s="131">
        <v>2003</v>
      </c>
      <c r="P301" t="s">
        <v>846</v>
      </c>
      <c r="Q301" s="117">
        <v>333757</v>
      </c>
      <c r="R301" t="s">
        <v>555</v>
      </c>
      <c r="S301" t="s">
        <v>240</v>
      </c>
      <c r="T301"/>
      <c r="U301"/>
      <c r="V301"/>
      <c r="W301"/>
    </row>
    <row r="302" spans="2:23" ht="12.75">
      <c r="B302" s="129" t="s">
        <v>155</v>
      </c>
      <c r="C302">
        <v>32</v>
      </c>
      <c r="D302">
        <v>29</v>
      </c>
      <c r="E302">
        <v>44</v>
      </c>
      <c r="F302">
        <v>-33</v>
      </c>
      <c r="G302">
        <v>-45</v>
      </c>
      <c r="H302">
        <v>-2</v>
      </c>
      <c r="I302">
        <v>-19</v>
      </c>
      <c r="J302" s="164">
        <v>1.07</v>
      </c>
      <c r="K302" s="164">
        <v>2.77</v>
      </c>
      <c r="L302">
        <v>23</v>
      </c>
      <c r="M302" s="131">
        <v>-1.3</v>
      </c>
      <c r="N302" s="131" t="s">
        <v>15</v>
      </c>
      <c r="O302" s="131">
        <v>2002</v>
      </c>
      <c r="P302" t="s">
        <v>846</v>
      </c>
      <c r="Q302" s="117">
        <v>353235</v>
      </c>
      <c r="R302" t="s">
        <v>555</v>
      </c>
      <c r="S302" t="s">
        <v>491</v>
      </c>
      <c r="T302"/>
      <c r="U302"/>
      <c r="V302"/>
      <c r="W302"/>
    </row>
    <row r="303" spans="2:23" ht="12.75">
      <c r="B303" s="129" t="s">
        <v>1</v>
      </c>
      <c r="C303">
        <v>8</v>
      </c>
      <c r="D303">
        <v>25</v>
      </c>
      <c r="E303">
        <v>10</v>
      </c>
      <c r="F303">
        <v>8</v>
      </c>
      <c r="G303">
        <v>-33</v>
      </c>
      <c r="H303">
        <v>1</v>
      </c>
      <c r="I303">
        <v>-12</v>
      </c>
      <c r="J303" s="164">
        <v>1.02</v>
      </c>
      <c r="K303" s="164">
        <v>2.62</v>
      </c>
      <c r="L303">
        <v>14.8</v>
      </c>
      <c r="M303" s="131">
        <v>-0.9</v>
      </c>
      <c r="N303" s="131" t="s">
        <v>15</v>
      </c>
      <c r="O303" s="131">
        <v>2002</v>
      </c>
      <c r="P303" t="s">
        <v>846</v>
      </c>
      <c r="Q303" s="117">
        <v>317404</v>
      </c>
      <c r="R303" t="s">
        <v>555</v>
      </c>
      <c r="S303" t="s">
        <v>178</v>
      </c>
      <c r="T303"/>
      <c r="U303"/>
      <c r="V303"/>
      <c r="W303"/>
    </row>
    <row r="304" spans="2:23" ht="12.75">
      <c r="B304" s="129" t="s">
        <v>159</v>
      </c>
      <c r="C304">
        <v>9</v>
      </c>
      <c r="D304">
        <v>7</v>
      </c>
      <c r="E304">
        <v>1</v>
      </c>
      <c r="F304">
        <v>3</v>
      </c>
      <c r="G304">
        <v>-19</v>
      </c>
      <c r="H304">
        <v>0</v>
      </c>
      <c r="I304">
        <v>8</v>
      </c>
      <c r="J304" s="164">
        <v>0.87</v>
      </c>
      <c r="K304" s="164">
        <v>2.3</v>
      </c>
      <c r="L304">
        <v>14.6</v>
      </c>
      <c r="M304" s="131">
        <v>-0.3</v>
      </c>
      <c r="N304" s="131" t="s">
        <v>15</v>
      </c>
      <c r="O304" s="131">
        <v>2002</v>
      </c>
      <c r="P304" t="s">
        <v>846</v>
      </c>
      <c r="Q304" s="117">
        <v>930768</v>
      </c>
      <c r="R304" t="s">
        <v>555</v>
      </c>
      <c r="S304" t="s">
        <v>790</v>
      </c>
      <c r="T304"/>
      <c r="U304"/>
      <c r="V304"/>
      <c r="W304"/>
    </row>
    <row r="305" spans="2:23" ht="12.75">
      <c r="B305" s="129" t="s">
        <v>160</v>
      </c>
      <c r="C305">
        <v>4</v>
      </c>
      <c r="D305">
        <v>8</v>
      </c>
      <c r="E305">
        <v>-6</v>
      </c>
      <c r="F305">
        <v>3</v>
      </c>
      <c r="G305">
        <v>15</v>
      </c>
      <c r="H305">
        <v>5</v>
      </c>
      <c r="I305">
        <v>-3</v>
      </c>
      <c r="J305" s="164">
        <v>0.82</v>
      </c>
      <c r="K305" s="164">
        <v>2.14</v>
      </c>
      <c r="L305">
        <v>8.8</v>
      </c>
      <c r="M305" s="131">
        <v>0.2</v>
      </c>
      <c r="N305" s="131" t="s">
        <v>15</v>
      </c>
      <c r="O305" s="131">
        <v>2002</v>
      </c>
      <c r="P305" t="s">
        <v>846</v>
      </c>
      <c r="Q305" s="117">
        <v>966598</v>
      </c>
      <c r="R305" t="s">
        <v>555</v>
      </c>
      <c r="S305" t="s">
        <v>790</v>
      </c>
      <c r="T305"/>
      <c r="U305"/>
      <c r="V305"/>
      <c r="W305"/>
    </row>
    <row r="306" spans="2:23" ht="12.75">
      <c r="B306" s="129" t="s">
        <v>836</v>
      </c>
      <c r="C306"/>
      <c r="D306"/>
      <c r="E306">
        <v>-4</v>
      </c>
      <c r="F306">
        <v>2</v>
      </c>
      <c r="G306">
        <v>9</v>
      </c>
      <c r="H306"/>
      <c r="I306">
        <v>-1</v>
      </c>
      <c r="J306" s="164">
        <v>0.86</v>
      </c>
      <c r="K306" s="164">
        <v>2.17</v>
      </c>
      <c r="L306">
        <v>7.9</v>
      </c>
      <c r="M306" s="131">
        <v>0.1</v>
      </c>
      <c r="N306" s="131" t="s">
        <v>15</v>
      </c>
      <c r="O306" s="131">
        <v>2009</v>
      </c>
      <c r="P306" t="s">
        <v>846</v>
      </c>
      <c r="Q306" s="117">
        <v>838268</v>
      </c>
      <c r="R306" t="s">
        <v>555</v>
      </c>
      <c r="S306" t="s">
        <v>790</v>
      </c>
      <c r="T306"/>
      <c r="U306"/>
      <c r="V306"/>
      <c r="W306"/>
    </row>
    <row r="307" spans="2:23" ht="12.75">
      <c r="B307" s="129" t="s">
        <v>133</v>
      </c>
      <c r="C307">
        <v>11</v>
      </c>
      <c r="D307">
        <v>59</v>
      </c>
      <c r="E307">
        <v>18</v>
      </c>
      <c r="F307">
        <v>32</v>
      </c>
      <c r="G307">
        <v>-51</v>
      </c>
      <c r="H307">
        <v>6</v>
      </c>
      <c r="I307">
        <v>4</v>
      </c>
      <c r="J307" s="164">
        <v>1.15</v>
      </c>
      <c r="K307" s="164">
        <v>3</v>
      </c>
      <c r="L307">
        <v>24.8</v>
      </c>
      <c r="M307" s="131">
        <v>-0.5</v>
      </c>
      <c r="N307" s="131" t="s">
        <v>10</v>
      </c>
      <c r="O307" s="131">
        <v>2002</v>
      </c>
      <c r="P307" t="s">
        <v>846</v>
      </c>
      <c r="Q307" s="117">
        <v>317990</v>
      </c>
      <c r="R307" t="s">
        <v>555</v>
      </c>
      <c r="S307" t="s">
        <v>351</v>
      </c>
      <c r="T307"/>
      <c r="U307"/>
      <c r="V307"/>
      <c r="W307"/>
    </row>
    <row r="308" spans="2:23" ht="12.75">
      <c r="B308" s="129" t="s">
        <v>837</v>
      </c>
      <c r="C308"/>
      <c r="D308"/>
      <c r="E308"/>
      <c r="F308"/>
      <c r="G308">
        <v>9</v>
      </c>
      <c r="H308"/>
      <c r="I308">
        <v>-2</v>
      </c>
      <c r="J308" s="164">
        <v>1.09</v>
      </c>
      <c r="K308" s="164">
        <v>2.83</v>
      </c>
      <c r="L308"/>
      <c r="M308" s="131"/>
      <c r="N308" s="131" t="s">
        <v>10</v>
      </c>
      <c r="O308" s="131">
        <v>2009</v>
      </c>
      <c r="P308" t="s">
        <v>846</v>
      </c>
      <c r="Q308" s="117">
        <v>874099</v>
      </c>
      <c r="R308" t="s">
        <v>555</v>
      </c>
      <c r="S308" t="s">
        <v>813</v>
      </c>
      <c r="T308"/>
      <c r="U308"/>
      <c r="V308"/>
      <c r="W308"/>
    </row>
    <row r="309" spans="2:23" ht="12.75">
      <c r="B309" s="129" t="s">
        <v>161</v>
      </c>
      <c r="C309" s="131">
        <v>-2</v>
      </c>
      <c r="D309" s="131">
        <v>33</v>
      </c>
      <c r="E309" s="131">
        <v>-6</v>
      </c>
      <c r="F309" s="131">
        <v>-1</v>
      </c>
      <c r="G309" s="131">
        <v>0</v>
      </c>
      <c r="H309" s="131">
        <v>4</v>
      </c>
      <c r="I309" s="131">
        <v>7</v>
      </c>
      <c r="J309" s="165">
        <v>1.06</v>
      </c>
      <c r="K309" s="164">
        <v>2.83</v>
      </c>
      <c r="L309">
        <v>12.4</v>
      </c>
      <c r="M309" s="131">
        <v>-0.1</v>
      </c>
      <c r="N309" s="131" t="s">
        <v>10</v>
      </c>
      <c r="O309" s="131">
        <v>2002</v>
      </c>
      <c r="P309" s="2" t="s">
        <v>846</v>
      </c>
      <c r="Q309" s="145">
        <v>103010</v>
      </c>
      <c r="R309" t="s">
        <v>555</v>
      </c>
      <c r="S309" t="s">
        <v>813</v>
      </c>
      <c r="T309"/>
      <c r="U309"/>
      <c r="V309"/>
      <c r="W309"/>
    </row>
    <row r="310" spans="2:23" ht="12.75">
      <c r="B310" s="129" t="s">
        <v>134</v>
      </c>
      <c r="C310">
        <v>24</v>
      </c>
      <c r="D310">
        <v>70</v>
      </c>
      <c r="E310">
        <v>23</v>
      </c>
      <c r="F310">
        <v>34</v>
      </c>
      <c r="G310">
        <v>-54</v>
      </c>
      <c r="H310">
        <v>10</v>
      </c>
      <c r="I310">
        <v>-2</v>
      </c>
      <c r="J310" s="164">
        <v>1.15</v>
      </c>
      <c r="K310" s="164">
        <v>3</v>
      </c>
      <c r="L310">
        <v>26.7</v>
      </c>
      <c r="M310" s="131">
        <v>-0.6</v>
      </c>
      <c r="N310" s="131" t="s">
        <v>15</v>
      </c>
      <c r="O310" s="131">
        <v>2002</v>
      </c>
      <c r="P310" t="s">
        <v>846</v>
      </c>
      <c r="Q310" s="117">
        <v>353821</v>
      </c>
      <c r="R310" t="s">
        <v>555</v>
      </c>
      <c r="S310" t="s">
        <v>383</v>
      </c>
      <c r="T310"/>
      <c r="U310"/>
      <c r="V310"/>
      <c r="W310"/>
    </row>
    <row r="311" spans="2:23" ht="12.75">
      <c r="B311" s="129" t="s">
        <v>153</v>
      </c>
      <c r="C311"/>
      <c r="D311"/>
      <c r="E311"/>
      <c r="F311"/>
      <c r="G311">
        <v>-29</v>
      </c>
      <c r="H311"/>
      <c r="I311">
        <v>2</v>
      </c>
      <c r="J311" s="164">
        <v>0.99</v>
      </c>
      <c r="K311" s="164">
        <v>2.55</v>
      </c>
      <c r="L311"/>
      <c r="M311" s="131"/>
      <c r="N311" s="131" t="s">
        <v>10</v>
      </c>
      <c r="O311" s="131">
        <v>2008</v>
      </c>
      <c r="P311" t="s">
        <v>846</v>
      </c>
      <c r="Q311" s="117">
        <v>605691</v>
      </c>
      <c r="R311" t="s">
        <v>555</v>
      </c>
      <c r="S311" t="s">
        <v>491</v>
      </c>
      <c r="T311" t="s">
        <v>23</v>
      </c>
      <c r="U311"/>
      <c r="V311"/>
      <c r="W311"/>
    </row>
    <row r="312" spans="2:23" ht="12.75">
      <c r="B312" s="129" t="s">
        <v>7</v>
      </c>
      <c r="C312">
        <v>4</v>
      </c>
      <c r="D312">
        <v>42</v>
      </c>
      <c r="E312">
        <v>13</v>
      </c>
      <c r="F312">
        <v>32</v>
      </c>
      <c r="G312">
        <v>-44</v>
      </c>
      <c r="H312">
        <v>4</v>
      </c>
      <c r="I312">
        <v>7</v>
      </c>
      <c r="J312" s="164">
        <v>1.09</v>
      </c>
      <c r="K312" s="164">
        <v>2.82</v>
      </c>
      <c r="L312">
        <v>22.8</v>
      </c>
      <c r="M312" s="131">
        <v>-0.4</v>
      </c>
      <c r="N312" s="131" t="s">
        <v>10</v>
      </c>
      <c r="O312" s="131">
        <v>2002</v>
      </c>
      <c r="P312" t="s">
        <v>846</v>
      </c>
      <c r="Q312" s="117">
        <v>389650</v>
      </c>
      <c r="R312" t="s">
        <v>555</v>
      </c>
      <c r="S312" t="s">
        <v>290</v>
      </c>
      <c r="T312"/>
      <c r="U312"/>
      <c r="V312"/>
      <c r="W312"/>
    </row>
    <row r="313" spans="2:23" ht="12.75">
      <c r="B313" s="129" t="s">
        <v>4</v>
      </c>
      <c r="C313"/>
      <c r="D313"/>
      <c r="E313">
        <v>-1</v>
      </c>
      <c r="F313">
        <v>-10</v>
      </c>
      <c r="G313">
        <v>-17</v>
      </c>
      <c r="H313"/>
      <c r="I313">
        <v>-5</v>
      </c>
      <c r="J313" s="164">
        <v>1.08</v>
      </c>
      <c r="K313" s="164">
        <v>2.8</v>
      </c>
      <c r="L313">
        <v>13.1</v>
      </c>
      <c r="M313" s="131">
        <v>-1.1</v>
      </c>
      <c r="N313" s="131" t="s">
        <v>10</v>
      </c>
      <c r="O313" s="131">
        <v>2007</v>
      </c>
      <c r="P313" t="s">
        <v>846</v>
      </c>
      <c r="Q313" s="117">
        <v>815837</v>
      </c>
      <c r="R313" t="s">
        <v>555</v>
      </c>
      <c r="S313" t="s">
        <v>255</v>
      </c>
      <c r="T313"/>
      <c r="U313"/>
      <c r="V313"/>
      <c r="W313"/>
    </row>
    <row r="314" spans="2:23" ht="12.75">
      <c r="B314" s="129" t="s">
        <v>100</v>
      </c>
      <c r="C314">
        <v>30</v>
      </c>
      <c r="D314">
        <v>79</v>
      </c>
      <c r="E314">
        <v>28</v>
      </c>
      <c r="F314">
        <v>29</v>
      </c>
      <c r="G314">
        <v>-48</v>
      </c>
      <c r="H314">
        <v>15</v>
      </c>
      <c r="I314">
        <v>8</v>
      </c>
      <c r="J314" s="164">
        <v>1.14</v>
      </c>
      <c r="K314" s="164">
        <v>2.95</v>
      </c>
      <c r="L314">
        <v>28.8</v>
      </c>
      <c r="M314" s="131">
        <v>-0.3</v>
      </c>
      <c r="N314" s="131" t="s">
        <v>10</v>
      </c>
      <c r="O314" s="131">
        <v>2002</v>
      </c>
      <c r="P314" t="s">
        <v>846</v>
      </c>
      <c r="Q314" s="117">
        <v>174672</v>
      </c>
      <c r="R314" t="s">
        <v>555</v>
      </c>
      <c r="S314" t="s">
        <v>577</v>
      </c>
      <c r="T314"/>
      <c r="U314"/>
      <c r="V314"/>
      <c r="W314"/>
    </row>
    <row r="315" spans="2:23" ht="12.75">
      <c r="B315" s="129" t="s">
        <v>1116</v>
      </c>
      <c r="C315">
        <v>17</v>
      </c>
      <c r="D315">
        <v>31</v>
      </c>
      <c r="E315">
        <v>21</v>
      </c>
      <c r="F315">
        <v>-5</v>
      </c>
      <c r="G315">
        <v>-36</v>
      </c>
      <c r="H315">
        <v>2</v>
      </c>
      <c r="I315">
        <v>1</v>
      </c>
      <c r="J315" s="164">
        <v>0.31</v>
      </c>
      <c r="K315" s="164">
        <v>0.72</v>
      </c>
      <c r="L315">
        <v>20</v>
      </c>
      <c r="M315" s="131">
        <v>-0.7</v>
      </c>
      <c r="N315" s="131" t="s">
        <v>21</v>
      </c>
      <c r="O315" s="131">
        <v>2002</v>
      </c>
      <c r="P315" t="s">
        <v>846</v>
      </c>
      <c r="Q315" s="117">
        <v>585216</v>
      </c>
      <c r="R315" t="s">
        <v>833</v>
      </c>
      <c r="S315" t="s">
        <v>1110</v>
      </c>
      <c r="T315"/>
      <c r="U315"/>
      <c r="V315"/>
      <c r="W315"/>
    </row>
    <row r="316" spans="2:23" ht="12.75">
      <c r="B316" s="129" t="s">
        <v>653</v>
      </c>
      <c r="C316">
        <v>2</v>
      </c>
      <c r="D316">
        <v>1</v>
      </c>
      <c r="E316">
        <v>2</v>
      </c>
      <c r="F316">
        <v>3</v>
      </c>
      <c r="G316">
        <v>4</v>
      </c>
      <c r="H316">
        <v>2</v>
      </c>
      <c r="I316">
        <v>0</v>
      </c>
      <c r="J316" s="164">
        <v>0.18</v>
      </c>
      <c r="K316" s="164">
        <v>0.4</v>
      </c>
      <c r="L316">
        <v>0.3</v>
      </c>
      <c r="M316" s="131">
        <v>-3.9</v>
      </c>
      <c r="N316" s="131" t="s">
        <v>21</v>
      </c>
      <c r="O316" s="131">
        <v>2002</v>
      </c>
      <c r="P316" t="s">
        <v>846</v>
      </c>
      <c r="Q316" s="117">
        <v>549386</v>
      </c>
      <c r="R316" t="s">
        <v>833</v>
      </c>
      <c r="S316" t="s">
        <v>649</v>
      </c>
      <c r="T316"/>
      <c r="U316"/>
      <c r="V316"/>
      <c r="W316"/>
    </row>
    <row r="317" spans="2:23" ht="12.75">
      <c r="B317" s="129" t="s">
        <v>734</v>
      </c>
      <c r="C317">
        <v>8</v>
      </c>
      <c r="D317">
        <v>5</v>
      </c>
      <c r="E317">
        <v>0</v>
      </c>
      <c r="F317">
        <v>1</v>
      </c>
      <c r="G317">
        <v>15</v>
      </c>
      <c r="H317">
        <v>6</v>
      </c>
      <c r="I317">
        <v>-3</v>
      </c>
      <c r="J317" s="164">
        <v>0.18</v>
      </c>
      <c r="K317" s="164">
        <v>0.4</v>
      </c>
      <c r="L317">
        <v>4.3</v>
      </c>
      <c r="M317" s="131">
        <v>0.3</v>
      </c>
      <c r="N317" s="131" t="s">
        <v>21</v>
      </c>
      <c r="O317" s="131">
        <v>2002</v>
      </c>
      <c r="P317" t="s">
        <v>846</v>
      </c>
      <c r="Q317" s="117">
        <v>513556</v>
      </c>
      <c r="R317" t="s">
        <v>833</v>
      </c>
      <c r="S317" t="s">
        <v>725</v>
      </c>
      <c r="T317"/>
      <c r="U317"/>
      <c r="V317"/>
      <c r="W317"/>
    </row>
    <row r="318" spans="2:23" ht="12.75">
      <c r="B318" s="129" t="s">
        <v>812</v>
      </c>
      <c r="C318">
        <v>1</v>
      </c>
      <c r="D318">
        <v>6</v>
      </c>
      <c r="E318">
        <v>-2</v>
      </c>
      <c r="F318">
        <v>8</v>
      </c>
      <c r="G318">
        <v>21</v>
      </c>
      <c r="H318">
        <v>6</v>
      </c>
      <c r="I318">
        <v>0</v>
      </c>
      <c r="J318" s="164">
        <v>0.18</v>
      </c>
      <c r="K318" s="164">
        <v>0.4</v>
      </c>
      <c r="L318">
        <v>7.6</v>
      </c>
      <c r="M318" s="131">
        <v>0.8</v>
      </c>
      <c r="N318" s="131" t="s">
        <v>15</v>
      </c>
      <c r="O318" s="131">
        <v>2004</v>
      </c>
      <c r="P318" t="s">
        <v>846</v>
      </c>
      <c r="Q318" s="117">
        <v>880294</v>
      </c>
      <c r="R318" t="s">
        <v>833</v>
      </c>
      <c r="S318" t="s">
        <v>790</v>
      </c>
      <c r="T318"/>
      <c r="U318"/>
      <c r="V318"/>
      <c r="W318"/>
    </row>
    <row r="319" spans="2:23" ht="12.75">
      <c r="B319" s="129" t="s">
        <v>99</v>
      </c>
      <c r="C319">
        <v>8</v>
      </c>
      <c r="D319">
        <v>29</v>
      </c>
      <c r="E319">
        <v>9</v>
      </c>
      <c r="F319">
        <v>8</v>
      </c>
      <c r="G319">
        <v>-35</v>
      </c>
      <c r="H319">
        <v>1</v>
      </c>
      <c r="I319">
        <v>-6</v>
      </c>
      <c r="J319" s="164">
        <v>0.31</v>
      </c>
      <c r="K319" s="164">
        <v>0.74</v>
      </c>
      <c r="L319">
        <v>13.7</v>
      </c>
      <c r="M319" s="131">
        <v>-1.1</v>
      </c>
      <c r="N319" s="131" t="s">
        <v>15</v>
      </c>
      <c r="O319" s="131">
        <v>2004</v>
      </c>
      <c r="P319" t="s">
        <v>846</v>
      </c>
      <c r="Q319" s="117">
        <v>844464</v>
      </c>
      <c r="R319" t="s">
        <v>833</v>
      </c>
      <c r="S319" t="s">
        <v>247</v>
      </c>
      <c r="T319"/>
      <c r="U319"/>
      <c r="V319"/>
      <c r="W319"/>
    </row>
    <row r="320" spans="2:23" ht="12.75">
      <c r="B320" s="129" t="s">
        <v>149</v>
      </c>
      <c r="C320"/>
      <c r="D320"/>
      <c r="E320"/>
      <c r="F320"/>
      <c r="G320">
        <v>-68</v>
      </c>
      <c r="H320"/>
      <c r="I320">
        <v>5</v>
      </c>
      <c r="J320" s="164">
        <v>1.05</v>
      </c>
      <c r="K320" s="164">
        <v>2.7</v>
      </c>
      <c r="L320"/>
      <c r="M320" s="131"/>
      <c r="N320" s="131" t="s">
        <v>15</v>
      </c>
      <c r="O320" s="131">
        <v>2008</v>
      </c>
      <c r="P320" t="s">
        <v>846</v>
      </c>
      <c r="Q320" s="117">
        <v>662775</v>
      </c>
      <c r="R320" t="s">
        <v>1095</v>
      </c>
      <c r="S320" t="s">
        <v>526</v>
      </c>
      <c r="T320"/>
      <c r="U320"/>
      <c r="V320"/>
      <c r="W320"/>
    </row>
    <row r="321" spans="2:23" ht="12.75">
      <c r="B321" s="129" t="s">
        <v>152</v>
      </c>
      <c r="C321"/>
      <c r="D321"/>
      <c r="E321"/>
      <c r="F321"/>
      <c r="G321"/>
      <c r="H321"/>
      <c r="I321">
        <v>9</v>
      </c>
      <c r="J321" s="164">
        <v>0.54</v>
      </c>
      <c r="K321" s="164">
        <v>1.25</v>
      </c>
      <c r="L321"/>
      <c r="M321" s="131"/>
      <c r="N321" s="131" t="s">
        <v>15</v>
      </c>
      <c r="O321" s="131">
        <v>2008</v>
      </c>
      <c r="P321" t="s">
        <v>846</v>
      </c>
      <c r="Q321" s="117">
        <v>698605</v>
      </c>
      <c r="R321" t="s">
        <v>1095</v>
      </c>
      <c r="S321" t="s">
        <v>491</v>
      </c>
      <c r="T321"/>
      <c r="U321"/>
      <c r="V321"/>
      <c r="W321"/>
    </row>
    <row r="322" spans="2:23" ht="12.75">
      <c r="B322" s="129" t="s">
        <v>514</v>
      </c>
      <c r="C322">
        <v>8</v>
      </c>
      <c r="D322">
        <v>13</v>
      </c>
      <c r="E322">
        <v>7</v>
      </c>
      <c r="F322">
        <v>1</v>
      </c>
      <c r="G322">
        <v>-6</v>
      </c>
      <c r="H322">
        <v>4</v>
      </c>
      <c r="I322">
        <v>0</v>
      </c>
      <c r="J322" s="164">
        <v>0.27</v>
      </c>
      <c r="K322" s="164">
        <v>0.6</v>
      </c>
      <c r="L322">
        <v>5.4</v>
      </c>
      <c r="M322" s="131">
        <v>-0.6</v>
      </c>
      <c r="N322" s="131" t="s">
        <v>21</v>
      </c>
      <c r="O322" s="131">
        <v>2003</v>
      </c>
      <c r="P322" t="s">
        <v>22</v>
      </c>
      <c r="Q322" s="117">
        <v>981175</v>
      </c>
      <c r="R322" t="s">
        <v>1123</v>
      </c>
      <c r="S322" t="s">
        <v>511</v>
      </c>
      <c r="T322"/>
      <c r="U322"/>
      <c r="V322"/>
      <c r="W322"/>
    </row>
    <row r="323" spans="2:23" ht="12.75">
      <c r="B323" s="129" t="s">
        <v>515</v>
      </c>
      <c r="C323" s="131">
        <v>9</v>
      </c>
      <c r="D323" s="131">
        <v>26</v>
      </c>
      <c r="E323" s="131">
        <v>12</v>
      </c>
      <c r="F323" s="131">
        <v>2</v>
      </c>
      <c r="G323" s="131">
        <v>-24</v>
      </c>
      <c r="H323" s="131">
        <v>4</v>
      </c>
      <c r="I323" s="131">
        <v>-1</v>
      </c>
      <c r="J323" s="165">
        <v>0.27</v>
      </c>
      <c r="K323" s="164">
        <v>0.6</v>
      </c>
      <c r="L323">
        <v>12.1</v>
      </c>
      <c r="M323" s="131">
        <v>-0.7</v>
      </c>
      <c r="N323" s="131" t="s">
        <v>21</v>
      </c>
      <c r="O323" s="131">
        <v>2003</v>
      </c>
      <c r="P323" s="2" t="s">
        <v>22</v>
      </c>
      <c r="Q323" s="145">
        <v>117002</v>
      </c>
      <c r="R323" t="s">
        <v>1123</v>
      </c>
      <c r="S323" t="s">
        <v>511</v>
      </c>
      <c r="T323"/>
      <c r="U323"/>
      <c r="V323"/>
      <c r="W323"/>
    </row>
    <row r="324" spans="2:23" ht="12.75">
      <c r="B324" s="129" t="s">
        <v>1124</v>
      </c>
      <c r="C324">
        <v>10</v>
      </c>
      <c r="D324">
        <v>34</v>
      </c>
      <c r="E324">
        <v>17</v>
      </c>
      <c r="F324">
        <v>2</v>
      </c>
      <c r="G324">
        <v>-35</v>
      </c>
      <c r="H324">
        <v>3</v>
      </c>
      <c r="I324">
        <v>-1</v>
      </c>
      <c r="J324" s="164">
        <v>0.27</v>
      </c>
      <c r="K324" s="164">
        <v>0.6</v>
      </c>
      <c r="L324">
        <v>17.3</v>
      </c>
      <c r="M324" s="131">
        <v>-0.7</v>
      </c>
      <c r="N324" s="131" t="s">
        <v>21</v>
      </c>
      <c r="O324" s="131">
        <v>2003</v>
      </c>
      <c r="P324" t="s">
        <v>22</v>
      </c>
      <c r="Q324" s="117">
        <v>152835</v>
      </c>
      <c r="R324" t="s">
        <v>1123</v>
      </c>
      <c r="S324" t="s">
        <v>1118</v>
      </c>
      <c r="T324"/>
      <c r="U324"/>
      <c r="V324"/>
      <c r="W324"/>
    </row>
    <row r="325" spans="2:23" ht="12.75">
      <c r="B325" s="129" t="s">
        <v>517</v>
      </c>
      <c r="C325">
        <v>8</v>
      </c>
      <c r="D325">
        <v>21</v>
      </c>
      <c r="E325">
        <v>6</v>
      </c>
      <c r="F325">
        <v>1</v>
      </c>
      <c r="G325">
        <v>-21</v>
      </c>
      <c r="H325">
        <v>2</v>
      </c>
      <c r="I325">
        <v>-3</v>
      </c>
      <c r="J325" s="164">
        <v>0.44</v>
      </c>
      <c r="K325" s="164">
        <v>1.47</v>
      </c>
      <c r="L325">
        <v>11.1</v>
      </c>
      <c r="M325" s="131">
        <v>-0.9</v>
      </c>
      <c r="N325" s="131" t="s">
        <v>21</v>
      </c>
      <c r="O325" s="131">
        <v>2003</v>
      </c>
      <c r="P325" t="s">
        <v>22</v>
      </c>
      <c r="Q325" s="117">
        <v>599795</v>
      </c>
      <c r="R325" t="s">
        <v>1071</v>
      </c>
      <c r="S325" t="s">
        <v>511</v>
      </c>
      <c r="T325"/>
      <c r="U325"/>
      <c r="V325"/>
      <c r="W325"/>
    </row>
    <row r="326" spans="2:23" ht="12.75">
      <c r="B326" s="129" t="s">
        <v>332</v>
      </c>
      <c r="C326">
        <v>6</v>
      </c>
      <c r="D326">
        <v>30</v>
      </c>
      <c r="E326">
        <v>4</v>
      </c>
      <c r="F326">
        <v>3</v>
      </c>
      <c r="G326">
        <v>-33</v>
      </c>
      <c r="H326">
        <v>0</v>
      </c>
      <c r="I326">
        <v>-2</v>
      </c>
      <c r="J326" s="164">
        <v>0.45</v>
      </c>
      <c r="K326" s="164">
        <v>1.51</v>
      </c>
      <c r="L326">
        <v>15</v>
      </c>
      <c r="M326" s="131">
        <v>-1</v>
      </c>
      <c r="N326" s="131" t="s">
        <v>21</v>
      </c>
      <c r="O326" s="131">
        <v>2003</v>
      </c>
      <c r="P326" t="s">
        <v>22</v>
      </c>
      <c r="Q326" s="117">
        <v>563965</v>
      </c>
      <c r="R326" t="s">
        <v>1071</v>
      </c>
      <c r="S326" t="s">
        <v>317</v>
      </c>
      <c r="T326" t="s">
        <v>23</v>
      </c>
      <c r="U326"/>
      <c r="V326"/>
      <c r="W326"/>
    </row>
    <row r="327" spans="2:23" ht="12.75">
      <c r="B327" s="129" t="s">
        <v>381</v>
      </c>
      <c r="C327">
        <v>8</v>
      </c>
      <c r="D327">
        <v>62</v>
      </c>
      <c r="E327">
        <v>11</v>
      </c>
      <c r="F327">
        <v>26</v>
      </c>
      <c r="G327">
        <v>-54</v>
      </c>
      <c r="H327">
        <v>2</v>
      </c>
      <c r="I327">
        <v>7</v>
      </c>
      <c r="J327" s="164">
        <v>0.5</v>
      </c>
      <c r="K327" s="164">
        <v>1.74</v>
      </c>
      <c r="L327">
        <v>26.2</v>
      </c>
      <c r="M327" s="131">
        <v>-0.7</v>
      </c>
      <c r="N327" s="131" t="s">
        <v>21</v>
      </c>
      <c r="O327" s="131">
        <v>2003</v>
      </c>
      <c r="P327" t="s">
        <v>22</v>
      </c>
      <c r="Q327" s="117">
        <v>206250</v>
      </c>
      <c r="R327" t="s">
        <v>1071</v>
      </c>
      <c r="S327" t="s">
        <v>351</v>
      </c>
      <c r="T327"/>
      <c r="U327"/>
      <c r="V327"/>
      <c r="W327"/>
    </row>
    <row r="328" spans="2:23" ht="12.75">
      <c r="B328" s="129" t="s">
        <v>479</v>
      </c>
      <c r="C328" s="131">
        <v>10</v>
      </c>
      <c r="D328" s="131">
        <v>28</v>
      </c>
      <c r="E328" s="131">
        <v>-6</v>
      </c>
      <c r="F328" s="131">
        <v>11</v>
      </c>
      <c r="G328" s="131">
        <v>-39</v>
      </c>
      <c r="H328" s="131">
        <v>-2</v>
      </c>
      <c r="I328" s="131">
        <v>11</v>
      </c>
      <c r="J328" s="165">
        <v>0.45</v>
      </c>
      <c r="K328" s="164">
        <v>1.52</v>
      </c>
      <c r="L328">
        <v>18.8</v>
      </c>
      <c r="M328" s="131">
        <v>-0.7</v>
      </c>
      <c r="N328" s="131" t="s">
        <v>21</v>
      </c>
      <c r="O328" s="131">
        <v>2003</v>
      </c>
      <c r="P328" t="s">
        <v>22</v>
      </c>
      <c r="Q328" s="117">
        <v>126094</v>
      </c>
      <c r="R328" t="s">
        <v>1071</v>
      </c>
      <c r="S328" t="s">
        <v>463</v>
      </c>
      <c r="T328" t="s">
        <v>23</v>
      </c>
      <c r="U328"/>
      <c r="V328"/>
      <c r="W328"/>
    </row>
    <row r="329" spans="2:23" ht="12.75">
      <c r="B329" s="129" t="s">
        <v>1072</v>
      </c>
      <c r="C329">
        <v>17</v>
      </c>
      <c r="D329">
        <v>31</v>
      </c>
      <c r="E329">
        <v>23</v>
      </c>
      <c r="F329">
        <v>-4</v>
      </c>
      <c r="G329">
        <v>-35</v>
      </c>
      <c r="H329">
        <v>3</v>
      </c>
      <c r="I329">
        <v>-3</v>
      </c>
      <c r="J329" s="164">
        <v>0.13</v>
      </c>
      <c r="K329" s="164">
        <v>0.131</v>
      </c>
      <c r="L329">
        <v>20.9</v>
      </c>
      <c r="M329" s="131">
        <v>-0.6</v>
      </c>
      <c r="N329" s="131" t="s">
        <v>21</v>
      </c>
      <c r="O329" s="131">
        <v>2003</v>
      </c>
      <c r="P329" t="s">
        <v>22</v>
      </c>
      <c r="Q329" s="117">
        <v>528133</v>
      </c>
      <c r="R329" t="s">
        <v>1071</v>
      </c>
      <c r="S329" t="s">
        <v>925</v>
      </c>
      <c r="T329" t="s">
        <v>23</v>
      </c>
      <c r="U329"/>
      <c r="V329"/>
      <c r="W329"/>
    </row>
    <row r="330" spans="2:23" ht="12.75">
      <c r="B330" s="129" t="s">
        <v>632</v>
      </c>
      <c r="C330">
        <v>7</v>
      </c>
      <c r="D330">
        <v>34</v>
      </c>
      <c r="E330">
        <v>7</v>
      </c>
      <c r="F330">
        <v>4</v>
      </c>
      <c r="G330">
        <v>-34</v>
      </c>
      <c r="H330">
        <v>1</v>
      </c>
      <c r="I330">
        <v>-1</v>
      </c>
      <c r="J330" s="164">
        <v>0.22</v>
      </c>
      <c r="K330" s="164">
        <v>0.47</v>
      </c>
      <c r="L330">
        <v>15.7</v>
      </c>
      <c r="M330" s="131">
        <v>-0.9</v>
      </c>
      <c r="N330" s="131" t="s">
        <v>21</v>
      </c>
      <c r="O330" s="131">
        <v>2003</v>
      </c>
      <c r="P330" t="s">
        <v>22</v>
      </c>
      <c r="Q330" s="117">
        <v>832360</v>
      </c>
      <c r="R330" t="s">
        <v>1071</v>
      </c>
      <c r="S330" t="s">
        <v>626</v>
      </c>
      <c r="T330"/>
      <c r="U330"/>
      <c r="V330"/>
      <c r="W330"/>
    </row>
    <row r="331" spans="2:23" ht="12.75">
      <c r="B331" s="129" t="s">
        <v>633</v>
      </c>
      <c r="C331">
        <v>7</v>
      </c>
      <c r="D331">
        <v>34</v>
      </c>
      <c r="E331">
        <v>7</v>
      </c>
      <c r="F331">
        <v>5</v>
      </c>
      <c r="G331">
        <v>-34</v>
      </c>
      <c r="H331">
        <v>1</v>
      </c>
      <c r="I331">
        <v>-1</v>
      </c>
      <c r="J331" s="164">
        <v>0.22</v>
      </c>
      <c r="K331" s="164">
        <v>0.47</v>
      </c>
      <c r="L331">
        <v>15.8</v>
      </c>
      <c r="M331" s="131">
        <v>-0.9</v>
      </c>
      <c r="N331" s="131" t="s">
        <v>21</v>
      </c>
      <c r="O331" s="131">
        <v>2003</v>
      </c>
      <c r="P331" t="s">
        <v>22</v>
      </c>
      <c r="Q331" s="117">
        <v>635623</v>
      </c>
      <c r="R331" t="s">
        <v>1071</v>
      </c>
      <c r="S331" t="s">
        <v>626</v>
      </c>
      <c r="T331"/>
      <c r="U331"/>
      <c r="V331"/>
      <c r="W331"/>
    </row>
    <row r="332" spans="2:23" ht="12.75">
      <c r="B332" s="129" t="s">
        <v>647</v>
      </c>
      <c r="C332">
        <v>7</v>
      </c>
      <c r="D332">
        <v>35</v>
      </c>
      <c r="E332">
        <v>7</v>
      </c>
      <c r="F332">
        <v>5</v>
      </c>
      <c r="G332">
        <v>-34</v>
      </c>
      <c r="H332">
        <v>1</v>
      </c>
      <c r="I332">
        <v>-1</v>
      </c>
      <c r="J332" s="164">
        <v>0.22</v>
      </c>
      <c r="K332" s="164">
        <v>0.47</v>
      </c>
      <c r="L332">
        <v>15.8</v>
      </c>
      <c r="M332" s="131">
        <v>-0.9</v>
      </c>
      <c r="N332" s="131" t="s">
        <v>21</v>
      </c>
      <c r="O332" s="131">
        <v>2003</v>
      </c>
      <c r="P332" t="s">
        <v>22</v>
      </c>
      <c r="Q332" s="117">
        <v>671453</v>
      </c>
      <c r="R332" t="s">
        <v>1071</v>
      </c>
      <c r="S332" t="s">
        <v>626</v>
      </c>
      <c r="T332"/>
      <c r="U332"/>
      <c r="V332"/>
      <c r="W332"/>
    </row>
    <row r="333" spans="2:23" ht="12.75">
      <c r="B333" s="129" t="s">
        <v>648</v>
      </c>
      <c r="C333">
        <v>7</v>
      </c>
      <c r="D333">
        <v>35</v>
      </c>
      <c r="E333">
        <v>7</v>
      </c>
      <c r="F333">
        <v>5</v>
      </c>
      <c r="G333">
        <v>-34</v>
      </c>
      <c r="H333">
        <v>1</v>
      </c>
      <c r="I333">
        <v>-1</v>
      </c>
      <c r="J333" s="164">
        <v>0.22</v>
      </c>
      <c r="K333" s="164">
        <v>0.47</v>
      </c>
      <c r="L333">
        <v>15.8</v>
      </c>
      <c r="M333" s="131">
        <v>-0.9</v>
      </c>
      <c r="N333" s="131" t="s">
        <v>21</v>
      </c>
      <c r="O333" s="131">
        <v>2003</v>
      </c>
      <c r="P333" t="s">
        <v>22</v>
      </c>
      <c r="Q333" s="117">
        <v>707281</v>
      </c>
      <c r="R333" t="s">
        <v>1071</v>
      </c>
      <c r="S333" t="s">
        <v>626</v>
      </c>
      <c r="T333"/>
      <c r="U333"/>
      <c r="V333"/>
      <c r="W333"/>
    </row>
    <row r="334" spans="2:23" ht="12.75">
      <c r="B334" s="129" t="s">
        <v>547</v>
      </c>
      <c r="C334">
        <v>7</v>
      </c>
      <c r="D334">
        <v>35</v>
      </c>
      <c r="E334">
        <v>7</v>
      </c>
      <c r="F334">
        <v>5</v>
      </c>
      <c r="G334">
        <v>-34</v>
      </c>
      <c r="H334">
        <v>1</v>
      </c>
      <c r="I334">
        <v>-1</v>
      </c>
      <c r="J334" s="164">
        <v>0.22</v>
      </c>
      <c r="K334" s="164">
        <v>0.47</v>
      </c>
      <c r="L334">
        <v>15.8</v>
      </c>
      <c r="M334" s="131">
        <v>-0.9</v>
      </c>
      <c r="N334" s="131" t="s">
        <v>21</v>
      </c>
      <c r="O334" s="131">
        <v>2003</v>
      </c>
      <c r="P334" t="s">
        <v>22</v>
      </c>
      <c r="Q334" s="117">
        <v>743112</v>
      </c>
      <c r="R334" t="s">
        <v>1071</v>
      </c>
      <c r="S334" t="s">
        <v>546</v>
      </c>
      <c r="T334"/>
      <c r="U334"/>
      <c r="V334"/>
      <c r="W334"/>
    </row>
    <row r="335" spans="2:23" ht="12.75">
      <c r="B335" s="129" t="s">
        <v>548</v>
      </c>
      <c r="C335">
        <v>7</v>
      </c>
      <c r="D335">
        <v>35</v>
      </c>
      <c r="E335">
        <v>7</v>
      </c>
      <c r="F335">
        <v>5</v>
      </c>
      <c r="G335">
        <v>-34</v>
      </c>
      <c r="H335">
        <v>1</v>
      </c>
      <c r="I335">
        <v>-1</v>
      </c>
      <c r="J335" s="164">
        <v>0.22</v>
      </c>
      <c r="K335" s="164">
        <v>0.47</v>
      </c>
      <c r="L335">
        <v>15.9</v>
      </c>
      <c r="M335" s="131">
        <v>-0.9</v>
      </c>
      <c r="N335" s="131" t="s">
        <v>21</v>
      </c>
      <c r="O335" s="131">
        <v>2003</v>
      </c>
      <c r="P335" t="s">
        <v>22</v>
      </c>
      <c r="Q335" s="117">
        <v>778944</v>
      </c>
      <c r="R335" t="s">
        <v>1071</v>
      </c>
      <c r="S335" t="s">
        <v>546</v>
      </c>
      <c r="T335"/>
      <c r="U335"/>
      <c r="V335"/>
      <c r="W335"/>
    </row>
    <row r="336" spans="2:23" ht="12.75">
      <c r="B336" s="129" t="s">
        <v>545</v>
      </c>
      <c r="C336">
        <v>7</v>
      </c>
      <c r="D336">
        <v>35</v>
      </c>
      <c r="E336">
        <v>6</v>
      </c>
      <c r="F336">
        <v>4</v>
      </c>
      <c r="G336">
        <v>-27</v>
      </c>
      <c r="H336">
        <v>3</v>
      </c>
      <c r="I336">
        <v>-2</v>
      </c>
      <c r="J336" s="164">
        <v>0.22</v>
      </c>
      <c r="K336" s="164">
        <v>0.46</v>
      </c>
      <c r="L336">
        <v>13.6</v>
      </c>
      <c r="M336" s="131">
        <v>-0.9</v>
      </c>
      <c r="N336" s="131" t="s">
        <v>21</v>
      </c>
      <c r="O336" s="131">
        <v>2003</v>
      </c>
      <c r="P336" t="s">
        <v>22</v>
      </c>
      <c r="Q336" s="117">
        <v>814772</v>
      </c>
      <c r="R336" t="s">
        <v>1071</v>
      </c>
      <c r="S336" t="s">
        <v>541</v>
      </c>
      <c r="T336"/>
      <c r="U336"/>
      <c r="V336"/>
      <c r="W336"/>
    </row>
    <row r="337" spans="2:23" ht="12.75">
      <c r="B337" s="129" t="s">
        <v>544</v>
      </c>
      <c r="C337">
        <v>7</v>
      </c>
      <c r="D337">
        <v>27</v>
      </c>
      <c r="E337">
        <v>4</v>
      </c>
      <c r="F337">
        <v>3</v>
      </c>
      <c r="G337">
        <v>-15</v>
      </c>
      <c r="H337">
        <v>4</v>
      </c>
      <c r="I337">
        <v>-2</v>
      </c>
      <c r="J337" s="164">
        <v>0.22</v>
      </c>
      <c r="K337" s="164">
        <v>0.46</v>
      </c>
      <c r="L337">
        <v>8.9</v>
      </c>
      <c r="M337" s="131">
        <v>-0.8</v>
      </c>
      <c r="N337" s="131" t="s">
        <v>21</v>
      </c>
      <c r="O337" s="131">
        <v>2003</v>
      </c>
      <c r="P337" t="s">
        <v>22</v>
      </c>
      <c r="Q337" s="117">
        <v>850602</v>
      </c>
      <c r="R337" t="s">
        <v>1071</v>
      </c>
      <c r="S337" t="s">
        <v>541</v>
      </c>
      <c r="T337"/>
      <c r="U337"/>
      <c r="V337"/>
      <c r="W337"/>
    </row>
    <row r="338" spans="2:23" ht="12.75">
      <c r="B338" s="129" t="s">
        <v>719</v>
      </c>
      <c r="C338">
        <v>2</v>
      </c>
      <c r="D338">
        <v>2</v>
      </c>
      <c r="E338">
        <v>2</v>
      </c>
      <c r="F338">
        <v>3</v>
      </c>
      <c r="G338">
        <v>5</v>
      </c>
      <c r="H338">
        <v>3</v>
      </c>
      <c r="I338">
        <v>1</v>
      </c>
      <c r="J338" s="164">
        <v>0.12</v>
      </c>
      <c r="K338" s="164">
        <v>0.21</v>
      </c>
      <c r="L338">
        <v>0.6</v>
      </c>
      <c r="M338" s="131">
        <v>0.2</v>
      </c>
      <c r="N338" s="131" t="s">
        <v>21</v>
      </c>
      <c r="O338" s="131">
        <v>2003</v>
      </c>
      <c r="P338" t="s">
        <v>22</v>
      </c>
      <c r="Q338" s="117">
        <v>420646</v>
      </c>
      <c r="R338" t="s">
        <v>1071</v>
      </c>
      <c r="S338" t="s">
        <v>649</v>
      </c>
      <c r="T338"/>
      <c r="U338"/>
      <c r="V338"/>
      <c r="W338"/>
    </row>
    <row r="339" spans="2:23" ht="12.75">
      <c r="B339" s="129" t="s">
        <v>784</v>
      </c>
      <c r="C339">
        <v>6</v>
      </c>
      <c r="D339">
        <v>4</v>
      </c>
      <c r="E339">
        <v>1</v>
      </c>
      <c r="F339">
        <v>2</v>
      </c>
      <c r="G339">
        <v>12</v>
      </c>
      <c r="H339">
        <v>5</v>
      </c>
      <c r="I339">
        <v>0</v>
      </c>
      <c r="J339" s="164">
        <v>0.19</v>
      </c>
      <c r="K339" s="164">
        <v>0.51</v>
      </c>
      <c r="L339">
        <v>3.5</v>
      </c>
      <c r="M339" s="131">
        <v>0.3</v>
      </c>
      <c r="N339" s="131" t="s">
        <v>21</v>
      </c>
      <c r="O339" s="131">
        <v>2003</v>
      </c>
      <c r="P339" t="s">
        <v>22</v>
      </c>
      <c r="Q339" s="117">
        <v>242081</v>
      </c>
      <c r="R339" t="s">
        <v>1071</v>
      </c>
      <c r="S339" t="s">
        <v>725</v>
      </c>
      <c r="T339"/>
      <c r="U339"/>
      <c r="V339"/>
      <c r="W339"/>
    </row>
    <row r="340" spans="2:23" ht="12.75">
      <c r="B340" s="129" t="s">
        <v>277</v>
      </c>
      <c r="C340">
        <v>-5</v>
      </c>
      <c r="D340">
        <v>22</v>
      </c>
      <c r="E340">
        <v>-6</v>
      </c>
      <c r="F340">
        <v>1</v>
      </c>
      <c r="G340">
        <v>-22</v>
      </c>
      <c r="H340">
        <v>-3</v>
      </c>
      <c r="I340">
        <v>0</v>
      </c>
      <c r="J340" s="164">
        <v>0.45</v>
      </c>
      <c r="K340" s="164">
        <v>1.51</v>
      </c>
      <c r="L340">
        <v>13.2</v>
      </c>
      <c r="M340" s="131">
        <v>-0.9</v>
      </c>
      <c r="N340" s="131" t="s">
        <v>21</v>
      </c>
      <c r="O340" s="131">
        <v>2003</v>
      </c>
      <c r="P340" t="s">
        <v>22</v>
      </c>
      <c r="Q340" s="117">
        <v>456475</v>
      </c>
      <c r="R340" t="s">
        <v>1071</v>
      </c>
      <c r="S340" t="s">
        <v>255</v>
      </c>
      <c r="T340"/>
      <c r="U340"/>
      <c r="V340"/>
      <c r="W340"/>
    </row>
    <row r="341" spans="2:23" ht="12.75">
      <c r="B341" s="129" t="s">
        <v>331</v>
      </c>
      <c r="C341">
        <v>2</v>
      </c>
      <c r="D341">
        <v>29</v>
      </c>
      <c r="E341">
        <v>5</v>
      </c>
      <c r="F341">
        <v>6</v>
      </c>
      <c r="G341">
        <v>-30</v>
      </c>
      <c r="H341">
        <v>0</v>
      </c>
      <c r="I341">
        <v>-1</v>
      </c>
      <c r="J341" s="164">
        <v>0.45</v>
      </c>
      <c r="K341" s="164">
        <v>1.52</v>
      </c>
      <c r="L341">
        <v>13.7</v>
      </c>
      <c r="M341" s="131">
        <v>-0.9</v>
      </c>
      <c r="N341" s="131" t="s">
        <v>21</v>
      </c>
      <c r="O341" s="131">
        <v>2004</v>
      </c>
      <c r="P341" t="s">
        <v>22</v>
      </c>
      <c r="Q341" s="117">
        <v>522581</v>
      </c>
      <c r="R341" t="s">
        <v>1071</v>
      </c>
      <c r="S341" t="s">
        <v>317</v>
      </c>
      <c r="T341"/>
      <c r="U341"/>
      <c r="V341"/>
      <c r="W341"/>
    </row>
    <row r="342" spans="2:23" ht="12.75">
      <c r="B342" s="129" t="s">
        <v>495</v>
      </c>
      <c r="C342">
        <v>49</v>
      </c>
      <c r="D342">
        <v>46</v>
      </c>
      <c r="E342">
        <v>43</v>
      </c>
      <c r="F342">
        <v>-11</v>
      </c>
      <c r="G342">
        <v>-38</v>
      </c>
      <c r="H342">
        <v>11</v>
      </c>
      <c r="I342">
        <v>-2</v>
      </c>
      <c r="J342" s="164">
        <v>0.4</v>
      </c>
      <c r="K342" s="164">
        <v>1.31</v>
      </c>
      <c r="L342">
        <v>26.5</v>
      </c>
      <c r="M342" s="131">
        <v>-0.4</v>
      </c>
      <c r="N342" s="131" t="s">
        <v>21</v>
      </c>
      <c r="O342" s="131">
        <v>2003</v>
      </c>
      <c r="P342" t="s">
        <v>22</v>
      </c>
      <c r="Q342" s="117">
        <v>313742</v>
      </c>
      <c r="R342" t="s">
        <v>1071</v>
      </c>
      <c r="S342" t="s">
        <v>491</v>
      </c>
      <c r="T342"/>
      <c r="U342"/>
      <c r="V342"/>
      <c r="W342"/>
    </row>
    <row r="343" spans="2:23" ht="12.75">
      <c r="B343" s="129" t="s">
        <v>197</v>
      </c>
      <c r="C343">
        <v>3</v>
      </c>
      <c r="D343">
        <v>28</v>
      </c>
      <c r="E343">
        <v>16</v>
      </c>
      <c r="F343">
        <v>3</v>
      </c>
      <c r="G343">
        <v>-36</v>
      </c>
      <c r="H343">
        <v>0</v>
      </c>
      <c r="I343">
        <v>-10</v>
      </c>
      <c r="J343" s="164">
        <v>0.45</v>
      </c>
      <c r="K343" s="164">
        <v>1.53</v>
      </c>
      <c r="L343">
        <v>15.2</v>
      </c>
      <c r="M343" s="131">
        <v>-1</v>
      </c>
      <c r="N343" s="131" t="s">
        <v>21</v>
      </c>
      <c r="O343" s="131">
        <v>2003</v>
      </c>
      <c r="P343" t="s">
        <v>22</v>
      </c>
      <c r="Q343" s="117">
        <v>492306</v>
      </c>
      <c r="R343" t="s">
        <v>1071</v>
      </c>
      <c r="S343" t="s">
        <v>178</v>
      </c>
      <c r="T343"/>
      <c r="U343"/>
      <c r="V343"/>
      <c r="W343"/>
    </row>
    <row r="344" spans="2:23" ht="12.75">
      <c r="B344" s="129" t="s">
        <v>314</v>
      </c>
      <c r="C344">
        <v>4</v>
      </c>
      <c r="D344">
        <v>43</v>
      </c>
      <c r="E344">
        <v>6</v>
      </c>
      <c r="F344">
        <v>29</v>
      </c>
      <c r="G344">
        <v>-48</v>
      </c>
      <c r="H344">
        <v>1</v>
      </c>
      <c r="I344">
        <v>9</v>
      </c>
      <c r="J344" s="164">
        <v>0.46</v>
      </c>
      <c r="K344" s="164">
        <v>1.56</v>
      </c>
      <c r="L344">
        <v>23.3</v>
      </c>
      <c r="M344" s="131">
        <v>-0.5</v>
      </c>
      <c r="N344" s="131" t="s">
        <v>21</v>
      </c>
      <c r="O344" s="131">
        <v>2003</v>
      </c>
      <c r="P344" t="s">
        <v>22</v>
      </c>
      <c r="Q344" s="117">
        <v>385401</v>
      </c>
      <c r="R344" t="s">
        <v>1071</v>
      </c>
      <c r="S344" t="s">
        <v>290</v>
      </c>
      <c r="T344"/>
      <c r="U344"/>
      <c r="V344"/>
      <c r="W344"/>
    </row>
    <row r="345" spans="2:23" ht="12.75">
      <c r="B345" s="129" t="s">
        <v>496</v>
      </c>
      <c r="C345">
        <v>-9</v>
      </c>
      <c r="D345">
        <v>23</v>
      </c>
      <c r="E345">
        <v>-7</v>
      </c>
      <c r="F345">
        <v>-5</v>
      </c>
      <c r="G345">
        <v>-41</v>
      </c>
      <c r="H345">
        <v>-10</v>
      </c>
      <c r="I345">
        <v>7</v>
      </c>
      <c r="J345" s="164">
        <v>0.65</v>
      </c>
      <c r="K345" s="164">
        <v>1.607344</v>
      </c>
      <c r="L345">
        <v>19.3</v>
      </c>
      <c r="M345" s="131">
        <v>-1.2</v>
      </c>
      <c r="N345" s="131" t="s">
        <v>21</v>
      </c>
      <c r="O345" s="131">
        <v>2003</v>
      </c>
      <c r="P345" t="s">
        <v>22</v>
      </c>
      <c r="Q345" s="117">
        <v>771030</v>
      </c>
      <c r="R345" t="s">
        <v>1074</v>
      </c>
      <c r="S345" t="s">
        <v>491</v>
      </c>
      <c r="T345" t="s">
        <v>23</v>
      </c>
      <c r="U345"/>
      <c r="V345"/>
      <c r="W345"/>
    </row>
    <row r="346" spans="2:23" ht="12.75">
      <c r="B346" s="129" t="s">
        <v>215</v>
      </c>
      <c r="C346"/>
      <c r="D346"/>
      <c r="E346"/>
      <c r="F346"/>
      <c r="G346"/>
      <c r="H346"/>
      <c r="I346">
        <v>1</v>
      </c>
      <c r="J346" s="164">
        <v>0.44</v>
      </c>
      <c r="K346" s="164">
        <v>1</v>
      </c>
      <c r="L346"/>
      <c r="M346" s="131"/>
      <c r="N346" s="131" t="s">
        <v>21</v>
      </c>
      <c r="O346" s="131">
        <v>2008</v>
      </c>
      <c r="P346" t="s">
        <v>22</v>
      </c>
      <c r="Q346" s="117">
        <v>490292</v>
      </c>
      <c r="R346" t="s">
        <v>1074</v>
      </c>
      <c r="S346" t="s">
        <v>508</v>
      </c>
      <c r="T346"/>
      <c r="U346"/>
      <c r="V346"/>
      <c r="W346"/>
    </row>
    <row r="347" spans="2:23" ht="12.75">
      <c r="B347" s="129" t="s">
        <v>1075</v>
      </c>
      <c r="C347">
        <v>14</v>
      </c>
      <c r="D347">
        <v>29</v>
      </c>
      <c r="E347">
        <v>26</v>
      </c>
      <c r="F347">
        <v>-8</v>
      </c>
      <c r="G347">
        <v>-36</v>
      </c>
      <c r="H347">
        <v>2</v>
      </c>
      <c r="I347">
        <v>0</v>
      </c>
      <c r="J347" s="164">
        <v>0.66</v>
      </c>
      <c r="K347" s="164">
        <v>1.612822</v>
      </c>
      <c r="L347">
        <v>20.1</v>
      </c>
      <c r="M347" s="131">
        <v>-0.6</v>
      </c>
      <c r="N347" s="131" t="s">
        <v>21</v>
      </c>
      <c r="O347" s="131">
        <v>2005</v>
      </c>
      <c r="P347" t="s">
        <v>22</v>
      </c>
      <c r="Q347" s="117">
        <v>806869</v>
      </c>
      <c r="R347" t="s">
        <v>1074</v>
      </c>
      <c r="S347" t="s">
        <v>925</v>
      </c>
      <c r="T347"/>
      <c r="U347"/>
      <c r="V347"/>
      <c r="W347"/>
    </row>
    <row r="348" spans="2:23" ht="12.75">
      <c r="B348" s="129" t="s">
        <v>1105</v>
      </c>
      <c r="C348">
        <v>19</v>
      </c>
      <c r="D348">
        <v>42</v>
      </c>
      <c r="E348">
        <v>39</v>
      </c>
      <c r="F348">
        <v>-6</v>
      </c>
      <c r="G348">
        <v>-37</v>
      </c>
      <c r="H348">
        <v>7</v>
      </c>
      <c r="I348">
        <v>3</v>
      </c>
      <c r="J348" s="164">
        <v>0.66</v>
      </c>
      <c r="K348" s="164">
        <v>1.616152</v>
      </c>
      <c r="L348">
        <v>18.6</v>
      </c>
      <c r="M348" s="131">
        <v>-0.5</v>
      </c>
      <c r="N348" s="131" t="s">
        <v>21</v>
      </c>
      <c r="O348" s="131">
        <v>2004</v>
      </c>
      <c r="P348" t="s">
        <v>22</v>
      </c>
      <c r="Q348" s="117">
        <v>842690</v>
      </c>
      <c r="R348" t="s">
        <v>1074</v>
      </c>
      <c r="S348" t="s">
        <v>1103</v>
      </c>
      <c r="T348"/>
      <c r="U348"/>
      <c r="V348"/>
      <c r="W348"/>
    </row>
    <row r="349" spans="2:23" ht="12.75">
      <c r="B349" s="129" t="s">
        <v>518</v>
      </c>
      <c r="C349">
        <v>12</v>
      </c>
      <c r="D349">
        <v>15</v>
      </c>
      <c r="E349">
        <v>9</v>
      </c>
      <c r="F349">
        <v>2</v>
      </c>
      <c r="G349">
        <v>-21</v>
      </c>
      <c r="H349">
        <v>2</v>
      </c>
      <c r="I349">
        <v>2</v>
      </c>
      <c r="J349" s="164">
        <v>0.66</v>
      </c>
      <c r="K349" s="164">
        <v>1.626015</v>
      </c>
      <c r="L349">
        <v>11.4</v>
      </c>
      <c r="M349" s="131">
        <v>-0.7</v>
      </c>
      <c r="N349" s="131" t="s">
        <v>21</v>
      </c>
      <c r="O349" s="131">
        <v>2003</v>
      </c>
      <c r="P349" t="s">
        <v>22</v>
      </c>
      <c r="Q349" s="117">
        <v>878520</v>
      </c>
      <c r="R349" t="s">
        <v>1074</v>
      </c>
      <c r="S349" t="s">
        <v>511</v>
      </c>
      <c r="T349"/>
      <c r="U349"/>
      <c r="V349"/>
      <c r="W349"/>
    </row>
    <row r="350" spans="2:23" ht="12.75">
      <c r="B350" s="129" t="s">
        <v>721</v>
      </c>
      <c r="C350">
        <v>2</v>
      </c>
      <c r="D350">
        <v>2</v>
      </c>
      <c r="E350">
        <v>2</v>
      </c>
      <c r="F350">
        <v>3</v>
      </c>
      <c r="G350">
        <v>5</v>
      </c>
      <c r="H350">
        <v>3</v>
      </c>
      <c r="I350">
        <v>1</v>
      </c>
      <c r="J350" s="164">
        <v>0.17</v>
      </c>
      <c r="K350" s="164">
        <v>0.312427</v>
      </c>
      <c r="L350">
        <v>0.3</v>
      </c>
      <c r="M350" s="131">
        <v>-1.2</v>
      </c>
      <c r="N350" s="131" t="s">
        <v>21</v>
      </c>
      <c r="O350" s="131">
        <v>2005</v>
      </c>
      <c r="P350" t="s">
        <v>22</v>
      </c>
      <c r="Q350" s="117">
        <v>478313</v>
      </c>
      <c r="R350" t="s">
        <v>1074</v>
      </c>
      <c r="S350" t="s">
        <v>649</v>
      </c>
      <c r="T350"/>
      <c r="U350"/>
      <c r="V350"/>
      <c r="W350"/>
    </row>
    <row r="351" spans="2:23" ht="12.75">
      <c r="B351" s="129" t="s">
        <v>656</v>
      </c>
      <c r="C351">
        <v>2</v>
      </c>
      <c r="D351">
        <v>2</v>
      </c>
      <c r="E351">
        <v>2</v>
      </c>
      <c r="F351">
        <v>3</v>
      </c>
      <c r="G351">
        <v>5</v>
      </c>
      <c r="H351">
        <v>3</v>
      </c>
      <c r="I351">
        <v>1</v>
      </c>
      <c r="J351" s="164">
        <v>0.14</v>
      </c>
      <c r="K351" s="164">
        <v>0.4</v>
      </c>
      <c r="L351">
        <v>0.5</v>
      </c>
      <c r="M351" s="131">
        <v>-0.8</v>
      </c>
      <c r="N351" s="131" t="s">
        <v>21</v>
      </c>
      <c r="O351" s="131">
        <v>2003</v>
      </c>
      <c r="P351" t="s">
        <v>22</v>
      </c>
      <c r="Q351" s="117">
        <v>188664</v>
      </c>
      <c r="R351" t="s">
        <v>81</v>
      </c>
      <c r="S351" t="s">
        <v>649</v>
      </c>
      <c r="T351"/>
      <c r="U351"/>
      <c r="V351"/>
      <c r="W351"/>
    </row>
    <row r="352" spans="2:23" ht="12.75">
      <c r="B352" s="129" t="s">
        <v>521</v>
      </c>
      <c r="C352">
        <v>7</v>
      </c>
      <c r="D352">
        <v>23</v>
      </c>
      <c r="E352">
        <v>12</v>
      </c>
      <c r="F352">
        <v>-1</v>
      </c>
      <c r="G352">
        <v>-20</v>
      </c>
      <c r="H352">
        <v>3</v>
      </c>
      <c r="I352">
        <v>-2</v>
      </c>
      <c r="J352" s="164">
        <v>0.19</v>
      </c>
      <c r="K352" s="164">
        <v>0.42</v>
      </c>
      <c r="L352">
        <v>10.4</v>
      </c>
      <c r="M352" s="131">
        <v>-0.9</v>
      </c>
      <c r="N352" s="131" t="s">
        <v>21</v>
      </c>
      <c r="O352" s="131">
        <v>2003</v>
      </c>
      <c r="P352" t="s">
        <v>22</v>
      </c>
      <c r="Q352" s="117">
        <v>224493</v>
      </c>
      <c r="R352" t="s">
        <v>81</v>
      </c>
      <c r="S352" t="s">
        <v>511</v>
      </c>
      <c r="T352"/>
      <c r="U352"/>
      <c r="V352"/>
      <c r="W352"/>
    </row>
    <row r="353" spans="2:23" ht="12.75">
      <c r="B353" s="129" t="s">
        <v>522</v>
      </c>
      <c r="C353">
        <v>9</v>
      </c>
      <c r="D353">
        <v>19</v>
      </c>
      <c r="E353">
        <v>13</v>
      </c>
      <c r="F353">
        <v>0</v>
      </c>
      <c r="G353">
        <v>-11</v>
      </c>
      <c r="H353">
        <v>5</v>
      </c>
      <c r="I353">
        <v>-1</v>
      </c>
      <c r="J353" s="164">
        <v>0.18</v>
      </c>
      <c r="K353" s="164">
        <v>0.41</v>
      </c>
      <c r="L353">
        <v>8.2</v>
      </c>
      <c r="M353" s="131">
        <v>-0.6</v>
      </c>
      <c r="N353" s="131" t="s">
        <v>21</v>
      </c>
      <c r="O353" s="131">
        <v>2003</v>
      </c>
      <c r="P353" t="s">
        <v>22</v>
      </c>
      <c r="Q353" s="117">
        <v>260323</v>
      </c>
      <c r="R353" t="s">
        <v>81</v>
      </c>
      <c r="S353" t="s">
        <v>511</v>
      </c>
      <c r="T353" t="s">
        <v>23</v>
      </c>
      <c r="U353"/>
      <c r="V353"/>
      <c r="W353"/>
    </row>
    <row r="354" spans="2:23" ht="12.75">
      <c r="B354" s="129" t="s">
        <v>1122</v>
      </c>
      <c r="C354">
        <v>8</v>
      </c>
      <c r="D354">
        <v>33</v>
      </c>
      <c r="E354">
        <v>17</v>
      </c>
      <c r="F354">
        <v>-2</v>
      </c>
      <c r="G354">
        <v>-34</v>
      </c>
      <c r="H354">
        <v>2</v>
      </c>
      <c r="I354">
        <v>-2</v>
      </c>
      <c r="J354" s="164">
        <v>0.18</v>
      </c>
      <c r="K354" s="164">
        <v>0.41</v>
      </c>
      <c r="L354">
        <v>16.1</v>
      </c>
      <c r="M354" s="131">
        <v>-0.9</v>
      </c>
      <c r="N354" s="131" t="s">
        <v>21</v>
      </c>
      <c r="O354" s="131">
        <v>2003</v>
      </c>
      <c r="P354" t="s">
        <v>22</v>
      </c>
      <c r="Q354" s="117">
        <v>296152</v>
      </c>
      <c r="R354" t="s">
        <v>81</v>
      </c>
      <c r="S354" t="s">
        <v>1118</v>
      </c>
      <c r="T354"/>
      <c r="U354"/>
      <c r="V354"/>
      <c r="W354"/>
    </row>
    <row r="355" spans="2:23" ht="12.75">
      <c r="B355" s="129" t="s">
        <v>478</v>
      </c>
      <c r="C355">
        <v>3</v>
      </c>
      <c r="D355">
        <v>33</v>
      </c>
      <c r="E355">
        <v>-11</v>
      </c>
      <c r="F355">
        <v>0</v>
      </c>
      <c r="G355">
        <v>-35</v>
      </c>
      <c r="H355">
        <v>-5</v>
      </c>
      <c r="I355">
        <v>10</v>
      </c>
      <c r="J355" s="164">
        <v>0.59</v>
      </c>
      <c r="K355" s="164">
        <v>1.41</v>
      </c>
      <c r="L355">
        <v>17.3</v>
      </c>
      <c r="M355" s="131">
        <v>-1.2</v>
      </c>
      <c r="N355" s="131" t="s">
        <v>21</v>
      </c>
      <c r="O355" s="131">
        <v>2003</v>
      </c>
      <c r="P355" t="s">
        <v>22</v>
      </c>
      <c r="Q355" s="117">
        <v>939264</v>
      </c>
      <c r="R355" t="s">
        <v>621</v>
      </c>
      <c r="S355" t="s">
        <v>463</v>
      </c>
      <c r="T355"/>
      <c r="U355"/>
      <c r="V355"/>
      <c r="W355"/>
    </row>
    <row r="356" spans="2:23" ht="12.75">
      <c r="B356" s="129" t="s">
        <v>1112</v>
      </c>
      <c r="C356">
        <v>19</v>
      </c>
      <c r="D356">
        <v>33</v>
      </c>
      <c r="E356">
        <v>22</v>
      </c>
      <c r="F356">
        <v>-4</v>
      </c>
      <c r="G356">
        <v>-37</v>
      </c>
      <c r="H356">
        <v>3</v>
      </c>
      <c r="I356">
        <v>0</v>
      </c>
      <c r="J356" s="164">
        <v>0.24</v>
      </c>
      <c r="K356" s="164">
        <v>0.4</v>
      </c>
      <c r="L356">
        <v>21.5</v>
      </c>
      <c r="M356" s="131">
        <v>-0.6</v>
      </c>
      <c r="N356" s="131" t="s">
        <v>21</v>
      </c>
      <c r="O356" s="131">
        <v>2003</v>
      </c>
      <c r="P356" t="s">
        <v>22</v>
      </c>
      <c r="Q356" s="117">
        <v>760116</v>
      </c>
      <c r="R356" t="s">
        <v>621</v>
      </c>
      <c r="S356" t="s">
        <v>1110</v>
      </c>
      <c r="T356"/>
      <c r="U356"/>
      <c r="V356"/>
      <c r="W356"/>
    </row>
    <row r="357" spans="2:23" ht="12.75">
      <c r="B357" s="129" t="s">
        <v>1104</v>
      </c>
      <c r="C357">
        <v>16</v>
      </c>
      <c r="D357">
        <v>42</v>
      </c>
      <c r="E357">
        <v>36</v>
      </c>
      <c r="F357">
        <v>-14</v>
      </c>
      <c r="G357">
        <v>-50</v>
      </c>
      <c r="H357">
        <v>-1</v>
      </c>
      <c r="I357">
        <v>8</v>
      </c>
      <c r="J357" s="164">
        <v>0.6</v>
      </c>
      <c r="K357" s="164">
        <v>1.42</v>
      </c>
      <c r="L357">
        <v>24</v>
      </c>
      <c r="M357" s="131">
        <v>-0.8</v>
      </c>
      <c r="N357" s="131" t="s">
        <v>21</v>
      </c>
      <c r="O357" s="131">
        <v>2003</v>
      </c>
      <c r="P357" t="s">
        <v>22</v>
      </c>
      <c r="Q357" s="117">
        <v>903435</v>
      </c>
      <c r="R357" t="s">
        <v>621</v>
      </c>
      <c r="S357" t="s">
        <v>1103</v>
      </c>
      <c r="T357"/>
      <c r="U357"/>
      <c r="V357"/>
      <c r="W357"/>
    </row>
    <row r="358" spans="2:23" ht="12.75">
      <c r="B358" s="129" t="s">
        <v>720</v>
      </c>
      <c r="C358">
        <v>2</v>
      </c>
      <c r="D358">
        <v>2</v>
      </c>
      <c r="E358">
        <v>2</v>
      </c>
      <c r="F358">
        <v>3</v>
      </c>
      <c r="G358">
        <v>4</v>
      </c>
      <c r="H358">
        <v>2</v>
      </c>
      <c r="I358">
        <v>0</v>
      </c>
      <c r="J358" s="164">
        <v>0.24</v>
      </c>
      <c r="K358" s="164">
        <v>0.5</v>
      </c>
      <c r="L358">
        <v>0.3</v>
      </c>
      <c r="M358" s="131">
        <v>-5.4</v>
      </c>
      <c r="N358" s="131" t="s">
        <v>21</v>
      </c>
      <c r="O358" s="131">
        <v>2003</v>
      </c>
      <c r="P358" t="s">
        <v>22</v>
      </c>
      <c r="Q358" s="117">
        <v>867606</v>
      </c>
      <c r="R358" t="s">
        <v>621</v>
      </c>
      <c r="S358" t="s">
        <v>649</v>
      </c>
      <c r="T358"/>
      <c r="U358"/>
      <c r="V358"/>
      <c r="W358"/>
    </row>
    <row r="359" spans="2:23" ht="12.75">
      <c r="B359" s="129" t="s">
        <v>315</v>
      </c>
      <c r="C359">
        <v>-9</v>
      </c>
      <c r="D359">
        <v>33</v>
      </c>
      <c r="E359">
        <v>52</v>
      </c>
      <c r="F359">
        <v>43</v>
      </c>
      <c r="G359">
        <v>-40</v>
      </c>
      <c r="H359">
        <v>10</v>
      </c>
      <c r="I359">
        <v>13</v>
      </c>
      <c r="J359" s="164">
        <v>0.81</v>
      </c>
      <c r="K359" s="164">
        <v>2.02</v>
      </c>
      <c r="L359">
        <v>31.5</v>
      </c>
      <c r="M359" s="131">
        <v>0.2</v>
      </c>
      <c r="N359" s="131" t="s">
        <v>21</v>
      </c>
      <c r="O359" s="131">
        <v>2003</v>
      </c>
      <c r="P359" t="s">
        <v>22</v>
      </c>
      <c r="Q359" s="117">
        <v>688457</v>
      </c>
      <c r="R359" t="s">
        <v>621</v>
      </c>
      <c r="S359" t="s">
        <v>575</v>
      </c>
      <c r="T359"/>
      <c r="U359"/>
      <c r="V359"/>
      <c r="W359"/>
    </row>
    <row r="360" spans="2:23" ht="12.75">
      <c r="B360" s="129" t="s">
        <v>98</v>
      </c>
      <c r="C360">
        <v>8</v>
      </c>
      <c r="D360">
        <v>49</v>
      </c>
      <c r="E360">
        <v>29</v>
      </c>
      <c r="F360">
        <v>3</v>
      </c>
      <c r="G360">
        <v>-40</v>
      </c>
      <c r="H360">
        <v>5</v>
      </c>
      <c r="I360">
        <v>-6</v>
      </c>
      <c r="J360" s="164">
        <v>0.74</v>
      </c>
      <c r="K360" s="164">
        <v>1.83</v>
      </c>
      <c r="L360">
        <v>20.9</v>
      </c>
      <c r="M360" s="131">
        <v>-0.7</v>
      </c>
      <c r="N360" s="131" t="s">
        <v>21</v>
      </c>
      <c r="O360" s="131">
        <v>2002</v>
      </c>
      <c r="P360" t="s">
        <v>846</v>
      </c>
      <c r="Q360" s="117">
        <v>524470</v>
      </c>
      <c r="R360" t="s">
        <v>1073</v>
      </c>
      <c r="S360" t="s">
        <v>925</v>
      </c>
      <c r="T360"/>
      <c r="U360"/>
      <c r="V360"/>
      <c r="W360"/>
    </row>
    <row r="361" spans="2:23" ht="12.75">
      <c r="B361" s="129" t="s">
        <v>97</v>
      </c>
      <c r="C361">
        <v>20</v>
      </c>
      <c r="D361">
        <v>65</v>
      </c>
      <c r="E361">
        <v>28</v>
      </c>
      <c r="F361">
        <v>-1</v>
      </c>
      <c r="G361">
        <v>-49</v>
      </c>
      <c r="H361">
        <v>5</v>
      </c>
      <c r="I361">
        <v>-5</v>
      </c>
      <c r="J361" s="164">
        <v>0.77</v>
      </c>
      <c r="K361" s="164">
        <v>1.92</v>
      </c>
      <c r="L361">
        <v>23.1</v>
      </c>
      <c r="M361" s="131">
        <v>-0.9</v>
      </c>
      <c r="N361" s="131" t="s">
        <v>15</v>
      </c>
      <c r="O361" s="131">
        <v>2005</v>
      </c>
      <c r="P361" t="s">
        <v>846</v>
      </c>
      <c r="Q361" s="117">
        <v>170951</v>
      </c>
      <c r="R361" t="s">
        <v>1073</v>
      </c>
      <c r="S361" t="s">
        <v>1126</v>
      </c>
      <c r="T361"/>
      <c r="U361"/>
      <c r="V361"/>
      <c r="W361"/>
    </row>
    <row r="362" spans="2:23" ht="12.75">
      <c r="B362" s="129" t="s">
        <v>96</v>
      </c>
      <c r="C362">
        <v>7</v>
      </c>
      <c r="D362">
        <v>29</v>
      </c>
      <c r="E362">
        <v>-8</v>
      </c>
      <c r="F362">
        <v>11</v>
      </c>
      <c r="G362">
        <v>-24</v>
      </c>
      <c r="H362">
        <v>1</v>
      </c>
      <c r="I362">
        <v>-2</v>
      </c>
      <c r="J362" s="164">
        <v>1.14</v>
      </c>
      <c r="K362" s="164">
        <v>2.96</v>
      </c>
      <c r="L362">
        <v>14.9</v>
      </c>
      <c r="M362" s="131">
        <v>-0.8</v>
      </c>
      <c r="N362" s="131" t="s">
        <v>15</v>
      </c>
      <c r="O362" s="131">
        <v>2005</v>
      </c>
      <c r="P362" t="s">
        <v>846</v>
      </c>
      <c r="Q362" s="117">
        <v>206789</v>
      </c>
      <c r="R362" t="s">
        <v>1073</v>
      </c>
      <c r="S362" t="s">
        <v>317</v>
      </c>
      <c r="T362"/>
      <c r="U362"/>
      <c r="V362"/>
      <c r="W362"/>
    </row>
    <row r="363" spans="2:23" ht="12.75">
      <c r="B363" s="129" t="s">
        <v>400</v>
      </c>
      <c r="C363">
        <v>29</v>
      </c>
      <c r="D363">
        <v>80</v>
      </c>
      <c r="E363">
        <v>27</v>
      </c>
      <c r="F363">
        <v>35</v>
      </c>
      <c r="G363">
        <v>-50</v>
      </c>
      <c r="H363">
        <v>15</v>
      </c>
      <c r="I363">
        <v>10</v>
      </c>
      <c r="J363" s="164">
        <v>1.12</v>
      </c>
      <c r="K363" s="164">
        <v>2.9</v>
      </c>
      <c r="L363">
        <v>28.1</v>
      </c>
      <c r="M363" s="131">
        <v>-0.3</v>
      </c>
      <c r="N363" s="131" t="s">
        <v>10</v>
      </c>
      <c r="O363" s="131">
        <v>2008</v>
      </c>
      <c r="P363" t="s">
        <v>846</v>
      </c>
      <c r="Q363" s="117">
        <v>369462</v>
      </c>
      <c r="R363" t="s">
        <v>93</v>
      </c>
      <c r="S363" t="s">
        <v>577</v>
      </c>
      <c r="T363"/>
      <c r="U363"/>
      <c r="V363"/>
      <c r="W363"/>
    </row>
    <row r="364" spans="2:23" ht="12.75">
      <c r="B364" s="129" t="s">
        <v>278</v>
      </c>
      <c r="C364">
        <v>-1</v>
      </c>
      <c r="D364">
        <v>21</v>
      </c>
      <c r="E364">
        <v>0</v>
      </c>
      <c r="F364">
        <v>3</v>
      </c>
      <c r="G364">
        <v>-27</v>
      </c>
      <c r="H364">
        <v>-2</v>
      </c>
      <c r="I364">
        <v>1</v>
      </c>
      <c r="J364" s="164">
        <v>0.77</v>
      </c>
      <c r="K364" s="164">
        <v>1.9</v>
      </c>
      <c r="L364">
        <v>14.7</v>
      </c>
      <c r="M364" s="131">
        <v>-0.8</v>
      </c>
      <c r="N364" s="131" t="s">
        <v>10</v>
      </c>
      <c r="O364" s="131">
        <v>2002</v>
      </c>
      <c r="P364" t="s">
        <v>846</v>
      </c>
      <c r="Q364" s="117">
        <v>311324</v>
      </c>
      <c r="R364" t="s">
        <v>93</v>
      </c>
      <c r="S364" t="s">
        <v>255</v>
      </c>
      <c r="T364"/>
      <c r="U364"/>
      <c r="V364"/>
      <c r="W364"/>
    </row>
    <row r="365" spans="2:23" ht="12.75">
      <c r="B365" s="129" t="s">
        <v>423</v>
      </c>
      <c r="C365">
        <v>4</v>
      </c>
      <c r="D365">
        <v>46</v>
      </c>
      <c r="E365">
        <v>-7</v>
      </c>
      <c r="F365">
        <v>-13</v>
      </c>
      <c r="G365">
        <v>-17</v>
      </c>
      <c r="H365">
        <v>0</v>
      </c>
      <c r="I365">
        <v>-8</v>
      </c>
      <c r="J365" s="164">
        <v>0.77</v>
      </c>
      <c r="K365" s="164">
        <v>1.9</v>
      </c>
      <c r="L365">
        <v>14.8</v>
      </c>
      <c r="M365" s="131">
        <v>-1.3</v>
      </c>
      <c r="N365" s="131" t="s">
        <v>18</v>
      </c>
      <c r="O365" s="131">
        <v>2002</v>
      </c>
      <c r="P365" t="s">
        <v>846</v>
      </c>
      <c r="Q365" s="117">
        <v>275495</v>
      </c>
      <c r="R365" t="s">
        <v>93</v>
      </c>
      <c r="S365" t="s">
        <v>410</v>
      </c>
      <c r="T365"/>
      <c r="U365"/>
      <c r="V365"/>
      <c r="W365"/>
    </row>
    <row r="366" spans="2:23" ht="12.75">
      <c r="B366" s="129" t="s">
        <v>95</v>
      </c>
      <c r="C366">
        <v>3</v>
      </c>
      <c r="D366">
        <v>8</v>
      </c>
      <c r="E366">
        <v>-3</v>
      </c>
      <c r="F366">
        <v>5</v>
      </c>
      <c r="G366">
        <v>-8</v>
      </c>
      <c r="H366">
        <v>1</v>
      </c>
      <c r="I366">
        <v>-3</v>
      </c>
      <c r="J366" s="164">
        <v>0.42</v>
      </c>
      <c r="K366" s="164">
        <v>1</v>
      </c>
      <c r="L366">
        <v>9.8</v>
      </c>
      <c r="M366" s="131">
        <v>-0.5</v>
      </c>
      <c r="N366" s="131" t="s">
        <v>15</v>
      </c>
      <c r="O366" s="131">
        <v>2003</v>
      </c>
      <c r="P366" t="s">
        <v>846</v>
      </c>
      <c r="Q366" s="117">
        <v>132175</v>
      </c>
      <c r="R366" t="s">
        <v>93</v>
      </c>
      <c r="S366" t="s">
        <v>813</v>
      </c>
      <c r="T366"/>
      <c r="U366"/>
      <c r="V366"/>
      <c r="W366"/>
    </row>
    <row r="367" spans="2:23" ht="12.75">
      <c r="B367" s="129" t="s">
        <v>94</v>
      </c>
      <c r="C367">
        <v>3</v>
      </c>
      <c r="D367">
        <v>22</v>
      </c>
      <c r="E367">
        <v>3</v>
      </c>
      <c r="F367">
        <v>7</v>
      </c>
      <c r="G367">
        <v>-7</v>
      </c>
      <c r="H367">
        <v>5</v>
      </c>
      <c r="I367">
        <v>-3</v>
      </c>
      <c r="J367" s="164">
        <v>0.68</v>
      </c>
      <c r="K367" s="164">
        <v>1.65</v>
      </c>
      <c r="L367">
        <v>7.8</v>
      </c>
      <c r="M367" s="131">
        <v>-0.4</v>
      </c>
      <c r="N367" s="131" t="s">
        <v>15</v>
      </c>
      <c r="O367" s="131">
        <v>2003</v>
      </c>
      <c r="P367" t="s">
        <v>846</v>
      </c>
      <c r="Q367" s="117">
        <v>996348</v>
      </c>
      <c r="R367" t="s">
        <v>93</v>
      </c>
      <c r="S367" t="s">
        <v>526</v>
      </c>
      <c r="T367"/>
      <c r="U367"/>
      <c r="V367"/>
      <c r="W367"/>
    </row>
    <row r="368" spans="2:23" ht="12.75">
      <c r="B368" s="129" t="s">
        <v>801</v>
      </c>
      <c r="C368">
        <v>5</v>
      </c>
      <c r="D368">
        <v>9</v>
      </c>
      <c r="E368">
        <v>-5</v>
      </c>
      <c r="F368">
        <v>3</v>
      </c>
      <c r="G368">
        <v>-3</v>
      </c>
      <c r="H368">
        <v>2</v>
      </c>
      <c r="I368">
        <v>0</v>
      </c>
      <c r="J368" s="164">
        <v>0.38</v>
      </c>
      <c r="K368" s="164">
        <v>0.9</v>
      </c>
      <c r="L368">
        <v>9.9</v>
      </c>
      <c r="M368" s="131">
        <v>-0.3</v>
      </c>
      <c r="N368" s="131" t="s">
        <v>15</v>
      </c>
      <c r="O368" s="131">
        <v>2003</v>
      </c>
      <c r="P368" t="s">
        <v>846</v>
      </c>
      <c r="Q368" s="117">
        <v>203836</v>
      </c>
      <c r="R368" t="s">
        <v>93</v>
      </c>
      <c r="S368" t="s">
        <v>790</v>
      </c>
      <c r="T368"/>
      <c r="U368"/>
      <c r="V368"/>
      <c r="W368"/>
    </row>
    <row r="369" spans="2:23" ht="12.75">
      <c r="B369" s="129" t="s">
        <v>405</v>
      </c>
      <c r="C369"/>
      <c r="D369"/>
      <c r="E369">
        <v>20</v>
      </c>
      <c r="F369">
        <v>35</v>
      </c>
      <c r="G369">
        <v>-61</v>
      </c>
      <c r="H369"/>
      <c r="I369">
        <v>27</v>
      </c>
      <c r="J369" s="164">
        <v>1.12</v>
      </c>
      <c r="K369" s="164">
        <v>2.9</v>
      </c>
      <c r="L369">
        <v>32.8</v>
      </c>
      <c r="M369" s="131">
        <v>-0.3</v>
      </c>
      <c r="N369" s="131" t="s">
        <v>15</v>
      </c>
      <c r="O369" s="131">
        <v>2008</v>
      </c>
      <c r="P369" t="s">
        <v>846</v>
      </c>
      <c r="Q369" s="117">
        <v>938498</v>
      </c>
      <c r="R369" t="s">
        <v>93</v>
      </c>
      <c r="S369" t="s">
        <v>491</v>
      </c>
      <c r="T369"/>
      <c r="U369"/>
      <c r="V369"/>
      <c r="W369"/>
    </row>
    <row r="370" spans="2:23" ht="12.75">
      <c r="B370" s="129" t="s">
        <v>401</v>
      </c>
      <c r="C370"/>
      <c r="D370"/>
      <c r="E370"/>
      <c r="F370">
        <v>4</v>
      </c>
      <c r="G370">
        <v>-36</v>
      </c>
      <c r="H370"/>
      <c r="I370">
        <v>-3</v>
      </c>
      <c r="J370" s="164">
        <v>1.12</v>
      </c>
      <c r="K370" s="164">
        <v>2.9</v>
      </c>
      <c r="L370"/>
      <c r="M370" s="131"/>
      <c r="N370" s="131" t="s">
        <v>10</v>
      </c>
      <c r="O370" s="131">
        <v>2008</v>
      </c>
      <c r="P370" t="s">
        <v>846</v>
      </c>
      <c r="Q370" s="117">
        <v>405290</v>
      </c>
      <c r="R370" t="s">
        <v>93</v>
      </c>
      <c r="S370" t="s">
        <v>317</v>
      </c>
      <c r="T370"/>
      <c r="U370"/>
      <c r="V370"/>
      <c r="W370"/>
    </row>
    <row r="371" spans="2:23" ht="12.75">
      <c r="B371" s="129" t="s">
        <v>364</v>
      </c>
      <c r="C371">
        <v>21</v>
      </c>
      <c r="D371">
        <v>67</v>
      </c>
      <c r="E371">
        <v>16</v>
      </c>
      <c r="F371">
        <v>29</v>
      </c>
      <c r="G371">
        <v>-44</v>
      </c>
      <c r="H371">
        <v>11</v>
      </c>
      <c r="I371">
        <v>8</v>
      </c>
      <c r="J371" s="164">
        <v>0.77</v>
      </c>
      <c r="K371" s="164">
        <v>1.9</v>
      </c>
      <c r="L371">
        <v>22.4</v>
      </c>
      <c r="M371" s="131">
        <v>-0.4</v>
      </c>
      <c r="N371" s="131" t="s">
        <v>10</v>
      </c>
      <c r="O371" s="131">
        <v>2002</v>
      </c>
      <c r="P371" t="s">
        <v>846</v>
      </c>
      <c r="Q371" s="117">
        <v>305243</v>
      </c>
      <c r="R371" t="s">
        <v>93</v>
      </c>
      <c r="S371" t="s">
        <v>351</v>
      </c>
      <c r="T371"/>
      <c r="U371"/>
      <c r="V371"/>
      <c r="W371"/>
    </row>
    <row r="372" spans="2:23" ht="12.75">
      <c r="B372" s="129" t="s">
        <v>316</v>
      </c>
      <c r="C372">
        <v>-17</v>
      </c>
      <c r="D372">
        <v>28</v>
      </c>
      <c r="E372">
        <v>73</v>
      </c>
      <c r="F372">
        <v>57</v>
      </c>
      <c r="G372">
        <v>-44</v>
      </c>
      <c r="H372">
        <v>10</v>
      </c>
      <c r="I372">
        <v>11</v>
      </c>
      <c r="J372" s="164">
        <v>0.77</v>
      </c>
      <c r="K372" s="164">
        <v>1.9</v>
      </c>
      <c r="L372">
        <v>32</v>
      </c>
      <c r="M372" s="131">
        <v>0.3</v>
      </c>
      <c r="N372" s="131" t="s">
        <v>10</v>
      </c>
      <c r="O372" s="131">
        <v>2002</v>
      </c>
      <c r="P372" t="s">
        <v>846</v>
      </c>
      <c r="Q372" s="117">
        <v>233585</v>
      </c>
      <c r="R372" t="s">
        <v>93</v>
      </c>
      <c r="S372" t="s">
        <v>575</v>
      </c>
      <c r="T372"/>
      <c r="U372"/>
      <c r="V372"/>
      <c r="W372"/>
    </row>
    <row r="373" spans="2:23" ht="12.75">
      <c r="B373" s="129" t="s">
        <v>404</v>
      </c>
      <c r="C373"/>
      <c r="D373"/>
      <c r="E373"/>
      <c r="F373">
        <v>7</v>
      </c>
      <c r="G373">
        <v>-36</v>
      </c>
      <c r="H373"/>
      <c r="I373">
        <v>-11</v>
      </c>
      <c r="J373" s="164">
        <v>1.12</v>
      </c>
      <c r="K373" s="164">
        <v>2.9</v>
      </c>
      <c r="L373">
        <v>15.2</v>
      </c>
      <c r="M373" s="131">
        <v>-1</v>
      </c>
      <c r="N373" s="131" t="s">
        <v>15</v>
      </c>
      <c r="O373" s="131">
        <v>2008</v>
      </c>
      <c r="P373" t="s">
        <v>846</v>
      </c>
      <c r="Q373" s="117">
        <v>902668</v>
      </c>
      <c r="R373" t="s">
        <v>93</v>
      </c>
      <c r="S373" t="s">
        <v>178</v>
      </c>
      <c r="T373"/>
      <c r="U373"/>
      <c r="V373"/>
      <c r="W373"/>
    </row>
    <row r="374" spans="2:23" ht="12.75">
      <c r="B374" s="129" t="s">
        <v>399</v>
      </c>
      <c r="C374">
        <v>14</v>
      </c>
      <c r="D374">
        <v>70</v>
      </c>
      <c r="E374">
        <v>27</v>
      </c>
      <c r="F374">
        <v>50</v>
      </c>
      <c r="G374">
        <v>-54</v>
      </c>
      <c r="H374">
        <v>11</v>
      </c>
      <c r="I374">
        <v>-3</v>
      </c>
      <c r="J374" s="164">
        <v>1.12</v>
      </c>
      <c r="K374" s="164">
        <v>2.9</v>
      </c>
      <c r="L374">
        <v>29.9</v>
      </c>
      <c r="M374" s="131">
        <v>-0.3</v>
      </c>
      <c r="N374" s="131" t="s">
        <v>10</v>
      </c>
      <c r="O374" s="131">
        <v>2008</v>
      </c>
      <c r="P374" t="s">
        <v>846</v>
      </c>
      <c r="Q374" s="117">
        <v>333633</v>
      </c>
      <c r="R374" t="s">
        <v>93</v>
      </c>
      <c r="S374" t="s">
        <v>290</v>
      </c>
      <c r="T374"/>
      <c r="U374"/>
      <c r="V374"/>
      <c r="W374"/>
    </row>
    <row r="375" spans="2:23" ht="12.75">
      <c r="B375" s="129" t="s">
        <v>439</v>
      </c>
      <c r="C375">
        <v>23</v>
      </c>
      <c r="D375">
        <v>28</v>
      </c>
      <c r="E375">
        <v>20</v>
      </c>
      <c r="F375">
        <v>-13</v>
      </c>
      <c r="G375">
        <v>-45</v>
      </c>
      <c r="H375">
        <v>-2</v>
      </c>
      <c r="I375">
        <v>-4</v>
      </c>
      <c r="J375" s="164">
        <v>0.65</v>
      </c>
      <c r="K375" s="164">
        <v>1.56</v>
      </c>
      <c r="L375">
        <v>18.1</v>
      </c>
      <c r="M375" s="131">
        <v>-1.1</v>
      </c>
      <c r="N375" s="131" t="s">
        <v>16</v>
      </c>
      <c r="O375" s="131">
        <v>2003</v>
      </c>
      <c r="P375" t="s">
        <v>846</v>
      </c>
      <c r="Q375" s="117">
        <v>129692</v>
      </c>
      <c r="R375" t="s">
        <v>90</v>
      </c>
      <c r="S375" t="s">
        <v>434</v>
      </c>
      <c r="T375"/>
      <c r="U375"/>
      <c r="V375"/>
      <c r="W375"/>
    </row>
    <row r="376" spans="2:23" ht="12.75">
      <c r="B376" s="129" t="s">
        <v>144</v>
      </c>
      <c r="C376">
        <v>7</v>
      </c>
      <c r="D376">
        <v>30</v>
      </c>
      <c r="E376">
        <v>8</v>
      </c>
      <c r="F376">
        <v>1</v>
      </c>
      <c r="G376">
        <v>-45</v>
      </c>
      <c r="H376">
        <v>-3</v>
      </c>
      <c r="I376">
        <v>-5</v>
      </c>
      <c r="J376" s="164">
        <v>0.65</v>
      </c>
      <c r="K376" s="164">
        <v>1.57</v>
      </c>
      <c r="L376">
        <v>17.5</v>
      </c>
      <c r="M376" s="131">
        <v>-1.1</v>
      </c>
      <c r="N376" s="131" t="s">
        <v>16</v>
      </c>
      <c r="O376" s="131">
        <v>2003</v>
      </c>
      <c r="P376" t="s">
        <v>846</v>
      </c>
      <c r="Q376" s="117">
        <v>165522</v>
      </c>
      <c r="R376" t="s">
        <v>90</v>
      </c>
      <c r="S376" t="s">
        <v>434</v>
      </c>
      <c r="T376"/>
      <c r="U376"/>
      <c r="V376"/>
      <c r="W376"/>
    </row>
    <row r="377" spans="2:23" ht="12.75">
      <c r="B377" s="129" t="s">
        <v>92</v>
      </c>
      <c r="C377">
        <v>5</v>
      </c>
      <c r="D377">
        <v>34</v>
      </c>
      <c r="E377">
        <v>5</v>
      </c>
      <c r="F377">
        <v>7</v>
      </c>
      <c r="G377">
        <v>-33</v>
      </c>
      <c r="H377">
        <v>1</v>
      </c>
      <c r="I377">
        <v>-3</v>
      </c>
      <c r="J377" s="164">
        <v>0.66</v>
      </c>
      <c r="K377" s="164">
        <v>1.59</v>
      </c>
      <c r="L377">
        <v>14.2</v>
      </c>
      <c r="M377" s="131">
        <v>-1</v>
      </c>
      <c r="N377" s="131" t="s">
        <v>16</v>
      </c>
      <c r="O377" s="131">
        <v>2008</v>
      </c>
      <c r="P377" t="s">
        <v>846</v>
      </c>
      <c r="Q377" s="117">
        <v>221895</v>
      </c>
      <c r="R377" t="s">
        <v>90</v>
      </c>
      <c r="S377" t="s">
        <v>317</v>
      </c>
      <c r="T377"/>
      <c r="U377"/>
      <c r="V377"/>
      <c r="W377"/>
    </row>
    <row r="378" spans="2:23" ht="12.75">
      <c r="B378" s="129" t="s">
        <v>91</v>
      </c>
      <c r="C378">
        <v>13</v>
      </c>
      <c r="D378">
        <v>31</v>
      </c>
      <c r="E378">
        <v>17</v>
      </c>
      <c r="F378">
        <v>12</v>
      </c>
      <c r="G378">
        <v>-34</v>
      </c>
      <c r="H378">
        <v>5</v>
      </c>
      <c r="I378">
        <v>-13</v>
      </c>
      <c r="J378" s="164">
        <v>0.65</v>
      </c>
      <c r="K378" s="164">
        <v>1.56</v>
      </c>
      <c r="L378">
        <v>17.6</v>
      </c>
      <c r="M378" s="131">
        <v>-0.8</v>
      </c>
      <c r="N378" s="131" t="s">
        <v>16</v>
      </c>
      <c r="O378" s="131">
        <v>2008</v>
      </c>
      <c r="P378" t="s">
        <v>846</v>
      </c>
      <c r="Q378" s="117">
        <v>186064</v>
      </c>
      <c r="R378" t="s">
        <v>90</v>
      </c>
      <c r="S378" t="s">
        <v>178</v>
      </c>
      <c r="T378"/>
      <c r="U378"/>
      <c r="V378"/>
      <c r="W378"/>
    </row>
    <row r="379" spans="2:23" ht="12.75">
      <c r="B379" s="129" t="s">
        <v>584</v>
      </c>
      <c r="C379">
        <v>12</v>
      </c>
      <c r="D379">
        <v>31</v>
      </c>
      <c r="E379">
        <v>17</v>
      </c>
      <c r="F379">
        <v>5</v>
      </c>
      <c r="G379">
        <v>-34</v>
      </c>
      <c r="H379">
        <v>4</v>
      </c>
      <c r="I379">
        <v>-11</v>
      </c>
      <c r="J379" s="164">
        <v>0.64</v>
      </c>
      <c r="K379" s="164">
        <v>1.54</v>
      </c>
      <c r="L379">
        <v>17.2</v>
      </c>
      <c r="M379" s="131">
        <v>-0.9</v>
      </c>
      <c r="N379" s="131" t="s">
        <v>15</v>
      </c>
      <c r="O379" s="131">
        <v>2003</v>
      </c>
      <c r="P379" t="s">
        <v>846</v>
      </c>
      <c r="Q379" s="117">
        <v>886374</v>
      </c>
      <c r="R379" t="s">
        <v>90</v>
      </c>
      <c r="S379" t="s">
        <v>178</v>
      </c>
      <c r="T379"/>
      <c r="U379"/>
      <c r="V379"/>
      <c r="W379"/>
    </row>
    <row r="380" spans="2:23" ht="12.75">
      <c r="B380" s="129" t="s">
        <v>89</v>
      </c>
      <c r="C380">
        <v>1</v>
      </c>
      <c r="D380">
        <v>14</v>
      </c>
      <c r="E380">
        <v>3</v>
      </c>
      <c r="F380">
        <v>10</v>
      </c>
      <c r="G380">
        <v>7</v>
      </c>
      <c r="H380">
        <v>7</v>
      </c>
      <c r="I380">
        <v>-2</v>
      </c>
      <c r="J380" s="164">
        <v>0.4</v>
      </c>
      <c r="K380" s="164">
        <v>0.85</v>
      </c>
      <c r="L380">
        <v>8.2</v>
      </c>
      <c r="M380" s="131">
        <v>0.4</v>
      </c>
      <c r="N380" s="131" t="s">
        <v>15</v>
      </c>
      <c r="O380" s="131">
        <v>2002</v>
      </c>
      <c r="P380" t="s">
        <v>846</v>
      </c>
      <c r="Q380" s="117">
        <v>741280</v>
      </c>
      <c r="R380" t="s">
        <v>194</v>
      </c>
      <c r="S380" t="s">
        <v>526</v>
      </c>
      <c r="T380"/>
      <c r="U380"/>
      <c r="V380"/>
      <c r="W380"/>
    </row>
    <row r="381" spans="2:23" ht="12.75">
      <c r="B381" s="129" t="s">
        <v>528</v>
      </c>
      <c r="C381">
        <v>0</v>
      </c>
      <c r="D381">
        <v>19</v>
      </c>
      <c r="E381">
        <v>-4</v>
      </c>
      <c r="F381">
        <v>2</v>
      </c>
      <c r="G381">
        <v>12</v>
      </c>
      <c r="H381">
        <v>6</v>
      </c>
      <c r="I381">
        <v>-2</v>
      </c>
      <c r="J381" s="164">
        <v>0.43</v>
      </c>
      <c r="K381" s="164">
        <v>0.94</v>
      </c>
      <c r="L381">
        <v>7.7</v>
      </c>
      <c r="M381" s="131">
        <v>0.1</v>
      </c>
      <c r="N381" s="131" t="s">
        <v>15</v>
      </c>
      <c r="O381" s="131">
        <v>2002</v>
      </c>
      <c r="P381" t="s">
        <v>846</v>
      </c>
      <c r="Q381" s="117">
        <v>127928</v>
      </c>
      <c r="R381" t="s">
        <v>194</v>
      </c>
      <c r="S381" t="s">
        <v>526</v>
      </c>
      <c r="T381"/>
      <c r="U381"/>
      <c r="V381"/>
      <c r="W381"/>
    </row>
    <row r="382" spans="2:23" ht="12.75">
      <c r="B382" s="129" t="s">
        <v>800</v>
      </c>
      <c r="C382">
        <v>5</v>
      </c>
      <c r="D382">
        <v>10</v>
      </c>
      <c r="E382">
        <v>-5</v>
      </c>
      <c r="F382">
        <v>4</v>
      </c>
      <c r="G382">
        <v>19</v>
      </c>
      <c r="H382">
        <v>6</v>
      </c>
      <c r="I382">
        <v>-1</v>
      </c>
      <c r="J382" s="164">
        <v>0.4</v>
      </c>
      <c r="K382" s="164">
        <v>0.95</v>
      </c>
      <c r="L382">
        <v>9</v>
      </c>
      <c r="M382" s="131">
        <v>0.4</v>
      </c>
      <c r="N382" s="131" t="s">
        <v>15</v>
      </c>
      <c r="O382" s="131">
        <v>2002</v>
      </c>
      <c r="P382" t="s">
        <v>846</v>
      </c>
      <c r="Q382" s="117">
        <v>935601</v>
      </c>
      <c r="R382" t="s">
        <v>194</v>
      </c>
      <c r="S382" t="s">
        <v>790</v>
      </c>
      <c r="T382" t="s">
        <v>23</v>
      </c>
      <c r="U382"/>
      <c r="V382"/>
      <c r="W382"/>
    </row>
    <row r="383" spans="2:23" ht="12.75">
      <c r="B383" s="129" t="s">
        <v>322</v>
      </c>
      <c r="C383">
        <v>1</v>
      </c>
      <c r="D383">
        <v>30</v>
      </c>
      <c r="E383">
        <v>2</v>
      </c>
      <c r="F383">
        <v>5</v>
      </c>
      <c r="G383">
        <v>-36</v>
      </c>
      <c r="H383">
        <v>-2</v>
      </c>
      <c r="I383">
        <v>3</v>
      </c>
      <c r="J383" s="164">
        <v>0.66</v>
      </c>
      <c r="K383" s="164">
        <v>1.6</v>
      </c>
      <c r="L383">
        <v>15.2</v>
      </c>
      <c r="M383" s="131">
        <v>-1.1</v>
      </c>
      <c r="N383" s="131" t="s">
        <v>15</v>
      </c>
      <c r="O383" s="131">
        <v>2002</v>
      </c>
      <c r="P383" t="s">
        <v>846</v>
      </c>
      <c r="Q383" s="117">
        <v>526897</v>
      </c>
      <c r="R383" t="s">
        <v>194</v>
      </c>
      <c r="S383" t="s">
        <v>317</v>
      </c>
      <c r="T383"/>
      <c r="U383"/>
      <c r="V383"/>
      <c r="W383"/>
    </row>
    <row r="384" spans="2:23" ht="12.75">
      <c r="B384" s="129" t="s">
        <v>299</v>
      </c>
      <c r="C384">
        <v>5</v>
      </c>
      <c r="D384">
        <v>46</v>
      </c>
      <c r="E384">
        <v>14</v>
      </c>
      <c r="F384">
        <v>30</v>
      </c>
      <c r="G384">
        <v>-39</v>
      </c>
      <c r="H384">
        <v>6</v>
      </c>
      <c r="I384">
        <v>2</v>
      </c>
      <c r="J384" s="164">
        <v>0.72</v>
      </c>
      <c r="K384" s="164">
        <v>1.77</v>
      </c>
      <c r="L384">
        <v>20.6</v>
      </c>
      <c r="M384" s="131">
        <v>-0.3</v>
      </c>
      <c r="N384" s="131" t="s">
        <v>10</v>
      </c>
      <c r="O384" s="131">
        <v>2002</v>
      </c>
      <c r="P384" t="s">
        <v>846</v>
      </c>
      <c r="Q384" s="117">
        <v>992099</v>
      </c>
      <c r="R384" t="s">
        <v>194</v>
      </c>
      <c r="S384" t="s">
        <v>290</v>
      </c>
      <c r="T384"/>
      <c r="U384"/>
      <c r="V384"/>
      <c r="W384"/>
    </row>
    <row r="385" spans="2:23" ht="12.75">
      <c r="B385" s="129" t="s">
        <v>362</v>
      </c>
      <c r="C385">
        <v>25</v>
      </c>
      <c r="D385">
        <v>87</v>
      </c>
      <c r="E385">
        <v>26</v>
      </c>
      <c r="F385">
        <v>36</v>
      </c>
      <c r="G385">
        <v>-46</v>
      </c>
      <c r="H385">
        <v>16</v>
      </c>
      <c r="I385">
        <v>15</v>
      </c>
      <c r="J385" s="164">
        <v>0.72</v>
      </c>
      <c r="K385" s="164">
        <v>1.78</v>
      </c>
      <c r="L385">
        <v>26.6</v>
      </c>
      <c r="M385" s="131">
        <v>-0.2</v>
      </c>
      <c r="N385" s="131" t="s">
        <v>10</v>
      </c>
      <c r="O385" s="131">
        <v>2002</v>
      </c>
      <c r="P385" t="s">
        <v>846</v>
      </c>
      <c r="Q385" s="117">
        <v>956268</v>
      </c>
      <c r="R385" t="s">
        <v>194</v>
      </c>
      <c r="S385" t="s">
        <v>577</v>
      </c>
      <c r="T385"/>
      <c r="U385"/>
      <c r="V385"/>
      <c r="W385"/>
    </row>
    <row r="386" spans="2:23" ht="12.75">
      <c r="B386" s="129" t="s">
        <v>429</v>
      </c>
      <c r="C386">
        <v>2</v>
      </c>
      <c r="D386">
        <v>64</v>
      </c>
      <c r="E386">
        <v>-12</v>
      </c>
      <c r="F386">
        <v>-14</v>
      </c>
      <c r="G386">
        <v>-22</v>
      </c>
      <c r="H386">
        <v>0</v>
      </c>
      <c r="I386">
        <v>-12</v>
      </c>
      <c r="J386" s="164">
        <v>0.67</v>
      </c>
      <c r="K386" s="164">
        <v>1.62</v>
      </c>
      <c r="L386">
        <v>17.8</v>
      </c>
      <c r="M386" s="131">
        <v>-1.3</v>
      </c>
      <c r="N386" s="131" t="s">
        <v>18</v>
      </c>
      <c r="O386" s="131">
        <v>2002</v>
      </c>
      <c r="P386" t="s">
        <v>846</v>
      </c>
      <c r="Q386" s="117">
        <v>920439</v>
      </c>
      <c r="R386" t="s">
        <v>194</v>
      </c>
      <c r="S386" t="s">
        <v>410</v>
      </c>
      <c r="T386"/>
      <c r="U386"/>
      <c r="V386"/>
      <c r="W386"/>
    </row>
    <row r="387" spans="2:23" ht="12.75">
      <c r="B387" s="129" t="s">
        <v>244</v>
      </c>
      <c r="C387">
        <v>13</v>
      </c>
      <c r="D387">
        <v>39</v>
      </c>
      <c r="E387">
        <v>30</v>
      </c>
      <c r="F387">
        <v>1</v>
      </c>
      <c r="G387">
        <v>-51</v>
      </c>
      <c r="H387">
        <v>0</v>
      </c>
      <c r="I387">
        <v>-6</v>
      </c>
      <c r="J387" s="164">
        <v>0.72</v>
      </c>
      <c r="K387" s="164">
        <v>1.76</v>
      </c>
      <c r="L387">
        <v>22.2</v>
      </c>
      <c r="M387" s="131">
        <v>-0.9</v>
      </c>
      <c r="N387" s="131" t="s">
        <v>15</v>
      </c>
      <c r="O387" s="131">
        <v>2002</v>
      </c>
      <c r="P387" t="s">
        <v>846</v>
      </c>
      <c r="Q387" s="117">
        <v>792283</v>
      </c>
      <c r="R387" t="s">
        <v>194</v>
      </c>
      <c r="S387" t="s">
        <v>240</v>
      </c>
      <c r="T387"/>
      <c r="U387"/>
      <c r="V387"/>
      <c r="W387"/>
    </row>
    <row r="388" spans="2:23" ht="12.75">
      <c r="B388" s="129" t="s">
        <v>195</v>
      </c>
      <c r="C388">
        <v>9</v>
      </c>
      <c r="D388">
        <v>30</v>
      </c>
      <c r="E388">
        <v>9</v>
      </c>
      <c r="F388">
        <v>5</v>
      </c>
      <c r="G388">
        <v>-37</v>
      </c>
      <c r="H388">
        <v>0</v>
      </c>
      <c r="I388">
        <v>-7</v>
      </c>
      <c r="J388" s="164">
        <v>0.65</v>
      </c>
      <c r="K388" s="164">
        <v>1.57</v>
      </c>
      <c r="L388">
        <v>16</v>
      </c>
      <c r="M388" s="131">
        <v>-1.1</v>
      </c>
      <c r="N388" s="131" t="s">
        <v>15</v>
      </c>
      <c r="O388" s="131">
        <v>2002</v>
      </c>
      <c r="P388" t="s">
        <v>846</v>
      </c>
      <c r="Q388" s="117">
        <v>899773</v>
      </c>
      <c r="R388" t="s">
        <v>194</v>
      </c>
      <c r="S388" t="s">
        <v>178</v>
      </c>
      <c r="T388"/>
      <c r="U388"/>
      <c r="V388"/>
      <c r="W388"/>
    </row>
    <row r="389" spans="2:23" ht="12.75">
      <c r="B389" s="129" t="s">
        <v>232</v>
      </c>
      <c r="C389">
        <v>10</v>
      </c>
      <c r="D389">
        <v>29</v>
      </c>
      <c r="E389">
        <v>9</v>
      </c>
      <c r="F389">
        <v>9</v>
      </c>
      <c r="G389">
        <v>-41</v>
      </c>
      <c r="H389">
        <v>0</v>
      </c>
      <c r="I389">
        <v>-8</v>
      </c>
      <c r="J389" s="164">
        <v>0.68</v>
      </c>
      <c r="K389" s="164">
        <v>1.66</v>
      </c>
      <c r="L389">
        <v>18.5</v>
      </c>
      <c r="M389" s="131">
        <v>-1</v>
      </c>
      <c r="N389" s="131" t="s">
        <v>15</v>
      </c>
      <c r="O389" s="131">
        <v>2002</v>
      </c>
      <c r="P389" t="s">
        <v>846</v>
      </c>
      <c r="Q389" s="117">
        <v>848770</v>
      </c>
      <c r="R389" t="s">
        <v>194</v>
      </c>
      <c r="S389" t="s">
        <v>230</v>
      </c>
      <c r="T389"/>
      <c r="U389"/>
      <c r="V389"/>
      <c r="W389"/>
    </row>
    <row r="390" spans="2:23" ht="12.75">
      <c r="B390" s="129" t="s">
        <v>363</v>
      </c>
      <c r="C390">
        <v>9</v>
      </c>
      <c r="D390">
        <v>63</v>
      </c>
      <c r="E390">
        <v>12</v>
      </c>
      <c r="F390">
        <v>29</v>
      </c>
      <c r="G390">
        <v>-49</v>
      </c>
      <c r="H390">
        <v>6</v>
      </c>
      <c r="I390">
        <v>10</v>
      </c>
      <c r="J390" s="164">
        <v>0.72</v>
      </c>
      <c r="K390" s="164">
        <v>1.78</v>
      </c>
      <c r="L390">
        <v>23.4</v>
      </c>
      <c r="M390" s="131">
        <v>-0.5</v>
      </c>
      <c r="N390" s="131" t="s">
        <v>10</v>
      </c>
      <c r="O390" s="131">
        <v>2002</v>
      </c>
      <c r="P390" t="s">
        <v>846</v>
      </c>
      <c r="Q390" s="117">
        <v>828111</v>
      </c>
      <c r="R390" t="s">
        <v>194</v>
      </c>
      <c r="S390" t="s">
        <v>351</v>
      </c>
      <c r="T390"/>
      <c r="U390"/>
      <c r="V390"/>
      <c r="W390"/>
    </row>
    <row r="391" spans="2:23" ht="12.75">
      <c r="B391" s="129" t="s">
        <v>619</v>
      </c>
      <c r="C391">
        <v>-6</v>
      </c>
      <c r="D391">
        <v>26</v>
      </c>
      <c r="E391">
        <v>-10</v>
      </c>
      <c r="F391">
        <v>9</v>
      </c>
      <c r="G391">
        <v>-35</v>
      </c>
      <c r="H391">
        <v>-5</v>
      </c>
      <c r="I391">
        <v>11</v>
      </c>
      <c r="J391" s="164">
        <v>0.74</v>
      </c>
      <c r="K391" s="164">
        <v>1.82</v>
      </c>
      <c r="L391">
        <v>20.2</v>
      </c>
      <c r="M391" s="131">
        <v>-0.7</v>
      </c>
      <c r="N391" s="131" t="s">
        <v>10</v>
      </c>
      <c r="O391" s="131">
        <v>2006</v>
      </c>
      <c r="P391" t="s">
        <v>846</v>
      </c>
      <c r="Q391" s="117">
        <v>401695</v>
      </c>
      <c r="R391" t="s">
        <v>194</v>
      </c>
      <c r="S391" t="s">
        <v>463</v>
      </c>
      <c r="T391"/>
      <c r="U391"/>
      <c r="V391"/>
      <c r="W391"/>
    </row>
    <row r="392" spans="2:23" ht="12.75">
      <c r="B392" s="129" t="s">
        <v>323</v>
      </c>
      <c r="C392">
        <v>8</v>
      </c>
      <c r="D392">
        <v>26</v>
      </c>
      <c r="E392">
        <v>5</v>
      </c>
      <c r="F392">
        <v>1</v>
      </c>
      <c r="G392">
        <v>-38</v>
      </c>
      <c r="H392">
        <v>-2</v>
      </c>
      <c r="I392">
        <v>-5</v>
      </c>
      <c r="J392" s="164">
        <v>0.53</v>
      </c>
      <c r="K392" s="164">
        <v>1.51</v>
      </c>
      <c r="L392">
        <v>14.1</v>
      </c>
      <c r="M392" s="131">
        <v>-1.4</v>
      </c>
      <c r="N392" s="131" t="s">
        <v>21</v>
      </c>
      <c r="O392" s="131">
        <v>2002</v>
      </c>
      <c r="P392" t="s">
        <v>22</v>
      </c>
      <c r="Q392" s="117">
        <v>321653</v>
      </c>
      <c r="R392" t="s">
        <v>87</v>
      </c>
      <c r="S392" t="s">
        <v>317</v>
      </c>
      <c r="T392"/>
      <c r="U392"/>
      <c r="V392"/>
      <c r="W392"/>
    </row>
    <row r="393" spans="2:23" ht="12.75">
      <c r="B393" s="129" t="s">
        <v>941</v>
      </c>
      <c r="C393">
        <v>15</v>
      </c>
      <c r="D393">
        <v>31</v>
      </c>
      <c r="E393">
        <v>33</v>
      </c>
      <c r="F393">
        <v>-3</v>
      </c>
      <c r="G393">
        <v>-33</v>
      </c>
      <c r="H393">
        <v>5</v>
      </c>
      <c r="I393">
        <v>0</v>
      </c>
      <c r="J393" s="164">
        <v>0.5</v>
      </c>
      <c r="K393" s="164">
        <v>1.41</v>
      </c>
      <c r="L393">
        <v>20.7</v>
      </c>
      <c r="M393" s="131">
        <v>-0.5</v>
      </c>
      <c r="N393" s="131" t="s">
        <v>21</v>
      </c>
      <c r="O393" s="131">
        <v>2002</v>
      </c>
      <c r="P393" t="s">
        <v>22</v>
      </c>
      <c r="Q393" s="117">
        <v>393314</v>
      </c>
      <c r="R393" t="s">
        <v>87</v>
      </c>
      <c r="S393" t="s">
        <v>925</v>
      </c>
      <c r="T393"/>
      <c r="U393"/>
      <c r="V393"/>
      <c r="W393"/>
    </row>
    <row r="394" spans="2:23" ht="12.75">
      <c r="B394" s="129" t="s">
        <v>1119</v>
      </c>
      <c r="C394">
        <v>14</v>
      </c>
      <c r="D394">
        <v>34</v>
      </c>
      <c r="E394">
        <v>26</v>
      </c>
      <c r="F394">
        <v>3</v>
      </c>
      <c r="G394">
        <v>-35</v>
      </c>
      <c r="H394">
        <v>5</v>
      </c>
      <c r="I394">
        <v>-1</v>
      </c>
      <c r="J394" s="164">
        <v>0.53</v>
      </c>
      <c r="K394" s="164">
        <v>1.51</v>
      </c>
      <c r="L394">
        <v>18.1</v>
      </c>
      <c r="M394" s="131">
        <v>-0.6</v>
      </c>
      <c r="N394" s="131" t="s">
        <v>21</v>
      </c>
      <c r="O394" s="131">
        <v>2002</v>
      </c>
      <c r="P394" t="s">
        <v>22</v>
      </c>
      <c r="Q394" s="117">
        <v>357483</v>
      </c>
      <c r="R394" t="s">
        <v>87</v>
      </c>
      <c r="S394" t="s">
        <v>1118</v>
      </c>
      <c r="T394"/>
      <c r="U394"/>
      <c r="V394"/>
      <c r="W394"/>
    </row>
    <row r="395" spans="2:23" ht="12.75">
      <c r="B395" s="129" t="s">
        <v>394</v>
      </c>
      <c r="C395">
        <v>3</v>
      </c>
      <c r="D395">
        <v>111</v>
      </c>
      <c r="E395">
        <v>41</v>
      </c>
      <c r="F395">
        <v>15</v>
      </c>
      <c r="G395">
        <v>-67</v>
      </c>
      <c r="H395">
        <v>3</v>
      </c>
      <c r="I395">
        <v>22</v>
      </c>
      <c r="J395" s="164">
        <v>0.84</v>
      </c>
      <c r="K395" s="164">
        <v>2.61</v>
      </c>
      <c r="L395">
        <v>30.2</v>
      </c>
      <c r="M395" s="131">
        <v>-0.8</v>
      </c>
      <c r="N395" s="131" t="s">
        <v>21</v>
      </c>
      <c r="O395" s="131">
        <v>2002</v>
      </c>
      <c r="P395" t="s">
        <v>22</v>
      </c>
      <c r="Q395" s="117">
        <v>249995</v>
      </c>
      <c r="R395" t="s">
        <v>87</v>
      </c>
      <c r="S395" t="s">
        <v>576</v>
      </c>
      <c r="T395"/>
      <c r="U395"/>
      <c r="V395"/>
      <c r="W395"/>
    </row>
    <row r="396" spans="2:23" ht="12.75">
      <c r="B396" s="129" t="s">
        <v>785</v>
      </c>
      <c r="C396">
        <v>7</v>
      </c>
      <c r="D396">
        <v>4</v>
      </c>
      <c r="E396">
        <v>1</v>
      </c>
      <c r="F396">
        <v>1</v>
      </c>
      <c r="G396">
        <v>14</v>
      </c>
      <c r="H396">
        <v>5</v>
      </c>
      <c r="I396">
        <v>-2</v>
      </c>
      <c r="J396" s="164">
        <v>0.18</v>
      </c>
      <c r="K396" s="164">
        <v>0.4</v>
      </c>
      <c r="L396">
        <v>4.3</v>
      </c>
      <c r="M396" s="131">
        <v>0.3</v>
      </c>
      <c r="N396" s="131" t="s">
        <v>21</v>
      </c>
      <c r="O396" s="131">
        <v>2002</v>
      </c>
      <c r="P396" t="s">
        <v>22</v>
      </c>
      <c r="Q396" s="117">
        <v>178335</v>
      </c>
      <c r="R396" t="s">
        <v>87</v>
      </c>
      <c r="S396" t="s">
        <v>725</v>
      </c>
      <c r="T396"/>
      <c r="U396"/>
      <c r="V396"/>
      <c r="W396"/>
    </row>
    <row r="397" spans="2:23" ht="12.75">
      <c r="B397" s="129" t="s">
        <v>88</v>
      </c>
      <c r="C397"/>
      <c r="D397"/>
      <c r="E397"/>
      <c r="F397"/>
      <c r="G397"/>
      <c r="H397"/>
      <c r="I397">
        <v>-4</v>
      </c>
      <c r="J397" s="164">
        <v>0.81</v>
      </c>
      <c r="K397" s="164">
        <v>2.5</v>
      </c>
      <c r="L397"/>
      <c r="M397" s="131"/>
      <c r="N397" s="131" t="s">
        <v>21</v>
      </c>
      <c r="O397" s="131">
        <v>2009</v>
      </c>
      <c r="P397" t="s">
        <v>22</v>
      </c>
      <c r="Q397" s="117">
        <v>473298</v>
      </c>
      <c r="R397" t="s">
        <v>87</v>
      </c>
      <c r="S397" t="s">
        <v>351</v>
      </c>
      <c r="T397"/>
      <c r="U397"/>
      <c r="V397"/>
      <c r="W397"/>
    </row>
    <row r="398" spans="2:23" ht="12.75">
      <c r="B398" s="129" t="s">
        <v>658</v>
      </c>
      <c r="C398">
        <v>2</v>
      </c>
      <c r="D398">
        <v>1</v>
      </c>
      <c r="E398">
        <v>2</v>
      </c>
      <c r="F398">
        <v>3</v>
      </c>
      <c r="G398">
        <v>4</v>
      </c>
      <c r="H398">
        <v>2</v>
      </c>
      <c r="I398">
        <v>1</v>
      </c>
      <c r="J398" s="164">
        <v>0.16</v>
      </c>
      <c r="K398" s="164">
        <v>0.3</v>
      </c>
      <c r="L398">
        <v>0.3</v>
      </c>
      <c r="M398" s="131">
        <v>-2.3</v>
      </c>
      <c r="N398" s="131" t="s">
        <v>21</v>
      </c>
      <c r="O398" s="131">
        <v>2002</v>
      </c>
      <c r="P398" t="s">
        <v>22</v>
      </c>
      <c r="Q398" s="117">
        <v>214163</v>
      </c>
      <c r="R398" t="s">
        <v>87</v>
      </c>
      <c r="S398" t="s">
        <v>649</v>
      </c>
      <c r="T398"/>
      <c r="U398"/>
      <c r="V398"/>
      <c r="W398"/>
    </row>
    <row r="399" spans="2:23" ht="12.75">
      <c r="B399" s="129" t="s">
        <v>591</v>
      </c>
      <c r="C399"/>
      <c r="D399">
        <v>20</v>
      </c>
      <c r="E399">
        <v>54</v>
      </c>
      <c r="F399">
        <v>48</v>
      </c>
      <c r="G399">
        <v>-44</v>
      </c>
      <c r="H399"/>
      <c r="I399">
        <v>10</v>
      </c>
      <c r="J399" s="164">
        <v>0.64</v>
      </c>
      <c r="K399" s="164">
        <v>1.91</v>
      </c>
      <c r="L399">
        <v>30.2</v>
      </c>
      <c r="M399" s="131">
        <v>0.2</v>
      </c>
      <c r="N399" s="131" t="s">
        <v>21</v>
      </c>
      <c r="O399" s="131">
        <v>2004</v>
      </c>
      <c r="P399" t="s">
        <v>22</v>
      </c>
      <c r="Q399" s="117">
        <v>838383</v>
      </c>
      <c r="R399" t="s">
        <v>87</v>
      </c>
      <c r="S399" t="s">
        <v>575</v>
      </c>
      <c r="T399"/>
      <c r="U399"/>
      <c r="V399"/>
      <c r="W399"/>
    </row>
    <row r="400" spans="2:23" ht="12.75">
      <c r="B400" s="129" t="s">
        <v>587</v>
      </c>
      <c r="C400"/>
      <c r="D400">
        <v>68</v>
      </c>
      <c r="E400">
        <v>20</v>
      </c>
      <c r="F400">
        <v>59</v>
      </c>
      <c r="G400">
        <v>-54</v>
      </c>
      <c r="H400"/>
      <c r="I400">
        <v>2</v>
      </c>
      <c r="J400" s="164">
        <v>0.73</v>
      </c>
      <c r="K400" s="164">
        <v>2.21</v>
      </c>
      <c r="L400">
        <v>28.9</v>
      </c>
      <c r="M400" s="131">
        <v>-0.2</v>
      </c>
      <c r="N400" s="131" t="s">
        <v>21</v>
      </c>
      <c r="O400" s="131">
        <v>2004</v>
      </c>
      <c r="P400" t="s">
        <v>22</v>
      </c>
      <c r="Q400" s="117">
        <v>505586</v>
      </c>
      <c r="R400" t="s">
        <v>87</v>
      </c>
      <c r="S400" t="s">
        <v>290</v>
      </c>
      <c r="T400"/>
      <c r="U400"/>
      <c r="V400"/>
      <c r="W400"/>
    </row>
    <row r="401" spans="2:23" ht="12.75">
      <c r="B401" s="129" t="s">
        <v>523</v>
      </c>
      <c r="C401">
        <v>14</v>
      </c>
      <c r="D401">
        <v>23</v>
      </c>
      <c r="E401">
        <v>21</v>
      </c>
      <c r="F401">
        <v>7</v>
      </c>
      <c r="G401">
        <v>-32</v>
      </c>
      <c r="H401">
        <v>4</v>
      </c>
      <c r="I401">
        <v>2</v>
      </c>
      <c r="J401" s="164">
        <v>0.43</v>
      </c>
      <c r="K401" s="164">
        <v>1.15</v>
      </c>
      <c r="L401">
        <v>13.6</v>
      </c>
      <c r="M401" s="131">
        <v>-0.8</v>
      </c>
      <c r="N401" s="131" t="s">
        <v>21</v>
      </c>
      <c r="O401" s="131">
        <v>2002</v>
      </c>
      <c r="P401" t="s">
        <v>846</v>
      </c>
      <c r="Q401" s="117">
        <v>159509</v>
      </c>
      <c r="R401" t="s">
        <v>942</v>
      </c>
      <c r="S401" t="s">
        <v>511</v>
      </c>
      <c r="T401"/>
      <c r="U401"/>
      <c r="V401"/>
      <c r="W401"/>
    </row>
    <row r="402" spans="2:23" ht="12.75">
      <c r="B402" s="129" t="s">
        <v>943</v>
      </c>
      <c r="C402">
        <v>14</v>
      </c>
      <c r="D402">
        <v>29</v>
      </c>
      <c r="E402">
        <v>31</v>
      </c>
      <c r="F402">
        <v>-4</v>
      </c>
      <c r="G402">
        <v>-37</v>
      </c>
      <c r="H402">
        <v>3</v>
      </c>
      <c r="I402">
        <v>0</v>
      </c>
      <c r="J402" s="164">
        <v>0.44</v>
      </c>
      <c r="K402" s="164">
        <v>1.2</v>
      </c>
      <c r="L402">
        <v>20.4</v>
      </c>
      <c r="M402" s="131">
        <v>-0.6</v>
      </c>
      <c r="N402" s="131" t="s">
        <v>21</v>
      </c>
      <c r="O402" s="131">
        <v>2003</v>
      </c>
      <c r="P402" t="s">
        <v>22</v>
      </c>
      <c r="Q402" s="117">
        <v>386581</v>
      </c>
      <c r="R402" t="s">
        <v>942</v>
      </c>
      <c r="S402" t="s">
        <v>925</v>
      </c>
      <c r="T402"/>
      <c r="U402"/>
      <c r="V402"/>
      <c r="W402"/>
    </row>
    <row r="403" spans="2:23" ht="12.75">
      <c r="B403" s="129" t="s">
        <v>474</v>
      </c>
      <c r="C403">
        <v>5</v>
      </c>
      <c r="D403">
        <v>20</v>
      </c>
      <c r="E403">
        <v>-6</v>
      </c>
      <c r="F403">
        <v>8</v>
      </c>
      <c r="G403">
        <v>-38</v>
      </c>
      <c r="H403">
        <v>-4</v>
      </c>
      <c r="I403">
        <v>5</v>
      </c>
      <c r="J403" s="164">
        <v>0.51</v>
      </c>
      <c r="K403" s="164">
        <v>1.43</v>
      </c>
      <c r="L403">
        <v>17.7</v>
      </c>
      <c r="M403" s="131">
        <v>-1</v>
      </c>
      <c r="N403" s="131" t="s">
        <v>21</v>
      </c>
      <c r="O403" s="131">
        <v>2002</v>
      </c>
      <c r="P403" t="s">
        <v>846</v>
      </c>
      <c r="Q403" s="117">
        <v>914358</v>
      </c>
      <c r="R403" t="s">
        <v>942</v>
      </c>
      <c r="S403" t="s">
        <v>463</v>
      </c>
      <c r="T403"/>
      <c r="U403"/>
      <c r="V403"/>
      <c r="W403"/>
    </row>
    <row r="404" spans="2:23" ht="12.75">
      <c r="B404" s="129" t="s">
        <v>829</v>
      </c>
      <c r="C404">
        <v>12</v>
      </c>
      <c r="D404">
        <v>65</v>
      </c>
      <c r="E404">
        <v>12</v>
      </c>
      <c r="F404">
        <v>41</v>
      </c>
      <c r="G404">
        <v>-47</v>
      </c>
      <c r="H404">
        <v>9</v>
      </c>
      <c r="I404">
        <v>6</v>
      </c>
      <c r="J404" s="164">
        <v>0.6</v>
      </c>
      <c r="K404" s="164">
        <v>1.75</v>
      </c>
      <c r="L404">
        <v>22.8</v>
      </c>
      <c r="M404" s="131">
        <v>-0.4</v>
      </c>
      <c r="N404" s="131" t="s">
        <v>21</v>
      </c>
      <c r="O404" s="131">
        <v>2002</v>
      </c>
      <c r="P404" t="s">
        <v>22</v>
      </c>
      <c r="Q404" s="117">
        <v>285825</v>
      </c>
      <c r="R404" t="s">
        <v>87</v>
      </c>
      <c r="S404" t="s">
        <v>351</v>
      </c>
      <c r="T404"/>
      <c r="U404"/>
      <c r="V404"/>
      <c r="W404"/>
    </row>
    <row r="405" spans="2:23" ht="12.75">
      <c r="B405" s="129" t="s">
        <v>361</v>
      </c>
      <c r="C405"/>
      <c r="D405"/>
      <c r="E405"/>
      <c r="F405">
        <v>34</v>
      </c>
      <c r="G405">
        <v>-43</v>
      </c>
      <c r="H405"/>
      <c r="I405">
        <v>-6</v>
      </c>
      <c r="J405" s="164">
        <v>0.81</v>
      </c>
      <c r="K405" s="164">
        <v>2.53</v>
      </c>
      <c r="L405"/>
      <c r="M405" s="131"/>
      <c r="N405" s="131" t="s">
        <v>21</v>
      </c>
      <c r="O405" s="131">
        <v>2006</v>
      </c>
      <c r="P405" t="s">
        <v>22</v>
      </c>
      <c r="Q405" s="117">
        <v>184291</v>
      </c>
      <c r="R405" t="s">
        <v>87</v>
      </c>
      <c r="S405" t="s">
        <v>351</v>
      </c>
      <c r="T405"/>
      <c r="U405"/>
      <c r="V405"/>
      <c r="W405"/>
    </row>
    <row r="406" spans="2:23" ht="12.75">
      <c r="B406" s="129" t="s">
        <v>697</v>
      </c>
      <c r="C406">
        <v>41</v>
      </c>
      <c r="D406">
        <v>95</v>
      </c>
      <c r="E406">
        <v>18</v>
      </c>
      <c r="F406">
        <v>17</v>
      </c>
      <c r="G406">
        <v>-52</v>
      </c>
      <c r="H406">
        <v>13</v>
      </c>
      <c r="I406">
        <v>14</v>
      </c>
      <c r="J406" s="164">
        <v>0.63</v>
      </c>
      <c r="K406" s="164">
        <v>1.511</v>
      </c>
      <c r="L406">
        <v>24.7</v>
      </c>
      <c r="M406" s="131">
        <v>-0.5</v>
      </c>
      <c r="N406" s="131" t="s">
        <v>24</v>
      </c>
      <c r="O406" s="131">
        <v>2007</v>
      </c>
      <c r="P406" t="s">
        <v>846</v>
      </c>
      <c r="Q406" s="117">
        <v>318469</v>
      </c>
      <c r="R406" t="s">
        <v>694</v>
      </c>
      <c r="S406" t="s">
        <v>434</v>
      </c>
      <c r="T406"/>
      <c r="U406"/>
      <c r="V406"/>
      <c r="W406"/>
    </row>
    <row r="407" spans="2:23" ht="12.75">
      <c r="B407" s="129" t="s">
        <v>699</v>
      </c>
      <c r="C407">
        <v>26</v>
      </c>
      <c r="D407">
        <v>72</v>
      </c>
      <c r="E407">
        <v>24</v>
      </c>
      <c r="F407">
        <v>15</v>
      </c>
      <c r="G407">
        <v>-50</v>
      </c>
      <c r="H407">
        <v>9</v>
      </c>
      <c r="I407">
        <v>4</v>
      </c>
      <c r="J407" s="164">
        <v>0.63</v>
      </c>
      <c r="K407" s="164">
        <v>1.517</v>
      </c>
      <c r="L407">
        <v>23.5</v>
      </c>
      <c r="M407" s="131">
        <v>-0.6</v>
      </c>
      <c r="N407" s="131" t="s">
        <v>24</v>
      </c>
      <c r="O407" s="131">
        <v>2007</v>
      </c>
      <c r="P407" t="s">
        <v>846</v>
      </c>
      <c r="Q407" s="117">
        <v>354290</v>
      </c>
      <c r="R407" t="s">
        <v>694</v>
      </c>
      <c r="S407" t="s">
        <v>1126</v>
      </c>
      <c r="T407"/>
      <c r="U407"/>
      <c r="V407"/>
      <c r="W407"/>
    </row>
    <row r="408" spans="2:23" ht="12.75">
      <c r="B408" s="129" t="s">
        <v>695</v>
      </c>
      <c r="C408">
        <v>13</v>
      </c>
      <c r="D408">
        <v>23</v>
      </c>
      <c r="E408">
        <v>6</v>
      </c>
      <c r="F408">
        <v>17</v>
      </c>
      <c r="G408">
        <v>-40</v>
      </c>
      <c r="H408">
        <v>1</v>
      </c>
      <c r="I408">
        <v>0</v>
      </c>
      <c r="J408" s="164">
        <v>0.47</v>
      </c>
      <c r="K408" s="164">
        <v>1.045</v>
      </c>
      <c r="L408">
        <v>17.9</v>
      </c>
      <c r="M408" s="131">
        <v>-0.8</v>
      </c>
      <c r="N408" s="131" t="s">
        <v>24</v>
      </c>
      <c r="O408" s="131">
        <v>2007</v>
      </c>
      <c r="P408" t="s">
        <v>846</v>
      </c>
      <c r="Q408" s="117">
        <v>282632</v>
      </c>
      <c r="R408" t="s">
        <v>694</v>
      </c>
      <c r="S408" t="s">
        <v>317</v>
      </c>
      <c r="T408"/>
      <c r="U408"/>
      <c r="V408"/>
      <c r="W408"/>
    </row>
    <row r="409" spans="2:23" ht="12.75">
      <c r="B409" s="129" t="s">
        <v>693</v>
      </c>
      <c r="C409">
        <v>19</v>
      </c>
      <c r="D409">
        <v>44</v>
      </c>
      <c r="E409">
        <v>2</v>
      </c>
      <c r="F409">
        <v>7</v>
      </c>
      <c r="G409">
        <v>-42</v>
      </c>
      <c r="H409">
        <v>2</v>
      </c>
      <c r="I409">
        <v>5</v>
      </c>
      <c r="J409" s="164">
        <v>0.5</v>
      </c>
      <c r="K409" s="164">
        <v>1.149</v>
      </c>
      <c r="L409">
        <v>19.7</v>
      </c>
      <c r="M409" s="131">
        <v>-0.8</v>
      </c>
      <c r="N409" s="131" t="s">
        <v>24</v>
      </c>
      <c r="O409" s="131">
        <v>2007</v>
      </c>
      <c r="P409" t="s">
        <v>846</v>
      </c>
      <c r="Q409" s="117">
        <v>246801</v>
      </c>
      <c r="R409" t="s">
        <v>694</v>
      </c>
      <c r="S409" t="s">
        <v>491</v>
      </c>
      <c r="T409"/>
      <c r="U409"/>
      <c r="V409"/>
      <c r="W409"/>
    </row>
    <row r="410" spans="2:23" ht="12.75">
      <c r="B410" s="129" t="s">
        <v>370</v>
      </c>
      <c r="C410">
        <v>19</v>
      </c>
      <c r="D410">
        <v>77</v>
      </c>
      <c r="E410">
        <v>26</v>
      </c>
      <c r="F410">
        <v>24</v>
      </c>
      <c r="G410">
        <v>-62</v>
      </c>
      <c r="H410">
        <v>5</v>
      </c>
      <c r="I410">
        <v>3</v>
      </c>
      <c r="J410" s="164">
        <v>0.38</v>
      </c>
      <c r="K410" s="164">
        <v>1.637</v>
      </c>
      <c r="L410">
        <v>28.5</v>
      </c>
      <c r="M410" s="131">
        <v>-0.9</v>
      </c>
      <c r="N410" s="131" t="s">
        <v>21</v>
      </c>
      <c r="O410" s="131">
        <v>2006</v>
      </c>
      <c r="P410" t="s">
        <v>22</v>
      </c>
      <c r="Q410" s="117">
        <v>715664</v>
      </c>
      <c r="R410" t="s">
        <v>938</v>
      </c>
      <c r="S410" t="s">
        <v>383</v>
      </c>
      <c r="T410"/>
      <c r="U410"/>
      <c r="V410"/>
      <c r="W410"/>
    </row>
    <row r="411" spans="2:23" ht="12.75">
      <c r="B411" s="129" t="s">
        <v>571</v>
      </c>
      <c r="C411">
        <v>12</v>
      </c>
      <c r="D411">
        <v>60</v>
      </c>
      <c r="E411">
        <v>7</v>
      </c>
      <c r="F411">
        <v>30</v>
      </c>
      <c r="G411">
        <v>-47</v>
      </c>
      <c r="H411">
        <v>6</v>
      </c>
      <c r="I411">
        <v>11</v>
      </c>
      <c r="J411" s="164">
        <v>0.38</v>
      </c>
      <c r="K411" s="164">
        <v>1.611</v>
      </c>
      <c r="L411">
        <v>22.3</v>
      </c>
      <c r="M411" s="131">
        <v>-0.6</v>
      </c>
      <c r="N411" s="131" t="s">
        <v>21</v>
      </c>
      <c r="O411" s="131">
        <v>2003</v>
      </c>
      <c r="P411" t="s">
        <v>22</v>
      </c>
      <c r="Q411" s="117">
        <v>987842</v>
      </c>
      <c r="R411" t="s">
        <v>938</v>
      </c>
      <c r="S411" t="s">
        <v>351</v>
      </c>
      <c r="T411"/>
      <c r="U411"/>
      <c r="V411"/>
      <c r="W411"/>
    </row>
    <row r="412" spans="2:23" ht="12.75">
      <c r="B412" s="129" t="s">
        <v>368</v>
      </c>
      <c r="C412">
        <v>24</v>
      </c>
      <c r="D412">
        <v>61</v>
      </c>
      <c r="E412">
        <v>36</v>
      </c>
      <c r="F412">
        <v>-1</v>
      </c>
      <c r="G412">
        <v>-49</v>
      </c>
      <c r="H412">
        <v>7</v>
      </c>
      <c r="I412">
        <v>1</v>
      </c>
      <c r="J412" s="164">
        <v>0.38</v>
      </c>
      <c r="K412" s="164">
        <v>1.606</v>
      </c>
      <c r="L412">
        <v>22.6</v>
      </c>
      <c r="M412" s="131">
        <v>-0.7</v>
      </c>
      <c r="N412" s="131" t="s">
        <v>21</v>
      </c>
      <c r="O412" s="131">
        <v>2006</v>
      </c>
      <c r="P412" t="s">
        <v>22</v>
      </c>
      <c r="Q412" s="117">
        <v>751495</v>
      </c>
      <c r="R412" t="s">
        <v>938</v>
      </c>
      <c r="S412" t="s">
        <v>1126</v>
      </c>
      <c r="T412" t="s">
        <v>23</v>
      </c>
      <c r="U412"/>
      <c r="V412"/>
      <c r="W412"/>
    </row>
    <row r="413" spans="2:23" ht="12.75">
      <c r="B413" s="129" t="s">
        <v>549</v>
      </c>
      <c r="C413">
        <v>13</v>
      </c>
      <c r="D413">
        <v>43</v>
      </c>
      <c r="E413">
        <v>21</v>
      </c>
      <c r="F413">
        <v>14</v>
      </c>
      <c r="G413">
        <v>-44</v>
      </c>
      <c r="H413">
        <v>4</v>
      </c>
      <c r="I413">
        <v>-1</v>
      </c>
      <c r="J413" s="164">
        <v>0.38</v>
      </c>
      <c r="K413" s="164">
        <v>1.605</v>
      </c>
      <c r="L413">
        <v>21.6</v>
      </c>
      <c r="M413" s="131">
        <v>-0.6</v>
      </c>
      <c r="N413" s="131" t="s">
        <v>21</v>
      </c>
      <c r="O413" s="131">
        <v>2003</v>
      </c>
      <c r="P413" t="s">
        <v>22</v>
      </c>
      <c r="Q413" s="117">
        <v>811117</v>
      </c>
      <c r="R413" t="s">
        <v>938</v>
      </c>
      <c r="S413" t="s">
        <v>1126</v>
      </c>
      <c r="T413"/>
      <c r="U413"/>
      <c r="V413"/>
      <c r="W413"/>
    </row>
    <row r="414" spans="2:23" ht="12.75">
      <c r="B414" s="129" t="s">
        <v>373</v>
      </c>
      <c r="C414">
        <v>-7</v>
      </c>
      <c r="D414">
        <v>30</v>
      </c>
      <c r="E414">
        <v>-8</v>
      </c>
      <c r="F414">
        <v>-3</v>
      </c>
      <c r="G414">
        <v>-10</v>
      </c>
      <c r="H414">
        <v>-1</v>
      </c>
      <c r="I414">
        <v>-4</v>
      </c>
      <c r="J414" s="164">
        <v>0.38</v>
      </c>
      <c r="K414" s="164">
        <v>1.609</v>
      </c>
      <c r="L414">
        <v>12.1</v>
      </c>
      <c r="M414" s="131">
        <v>-0.8</v>
      </c>
      <c r="N414" s="131" t="s">
        <v>21</v>
      </c>
      <c r="O414" s="131">
        <v>2006</v>
      </c>
      <c r="P414" t="s">
        <v>22</v>
      </c>
      <c r="Q414" s="117">
        <v>644005</v>
      </c>
      <c r="R414" t="s">
        <v>938</v>
      </c>
      <c r="S414" t="s">
        <v>480</v>
      </c>
      <c r="T414"/>
      <c r="U414"/>
      <c r="V414"/>
      <c r="W414"/>
    </row>
    <row r="415" spans="2:23" ht="12.75">
      <c r="B415" s="129" t="s">
        <v>553</v>
      </c>
      <c r="C415">
        <v>23</v>
      </c>
      <c r="D415">
        <v>74</v>
      </c>
      <c r="E415">
        <v>21</v>
      </c>
      <c r="F415">
        <v>37</v>
      </c>
      <c r="G415">
        <v>-43</v>
      </c>
      <c r="H415">
        <v>15</v>
      </c>
      <c r="I415">
        <v>12</v>
      </c>
      <c r="J415" s="164">
        <v>0.38</v>
      </c>
      <c r="K415" s="164">
        <v>1.611</v>
      </c>
      <c r="L415">
        <v>27.6</v>
      </c>
      <c r="M415" s="131">
        <v>-0.2</v>
      </c>
      <c r="N415" s="131" t="s">
        <v>21</v>
      </c>
      <c r="O415" s="131">
        <v>2006</v>
      </c>
      <c r="P415" t="s">
        <v>22</v>
      </c>
      <c r="Q415" s="117">
        <v>679837</v>
      </c>
      <c r="R415" t="s">
        <v>938</v>
      </c>
      <c r="S415" t="s">
        <v>577</v>
      </c>
      <c r="T415"/>
      <c r="U415"/>
      <c r="V415"/>
      <c r="W415"/>
    </row>
    <row r="416" spans="2:23" ht="12.75">
      <c r="B416" s="129" t="s">
        <v>573</v>
      </c>
      <c r="C416">
        <v>0</v>
      </c>
      <c r="D416">
        <v>48</v>
      </c>
      <c r="E416">
        <v>-10</v>
      </c>
      <c r="F416">
        <v>-13</v>
      </c>
      <c r="G416">
        <v>-14</v>
      </c>
      <c r="H416">
        <v>0</v>
      </c>
      <c r="I416">
        <v>-8</v>
      </c>
      <c r="J416" s="164">
        <v>0.38</v>
      </c>
      <c r="K416" s="164">
        <v>1.629</v>
      </c>
      <c r="L416">
        <v>12.3</v>
      </c>
      <c r="M416" s="131">
        <v>-1.5</v>
      </c>
      <c r="N416" s="131" t="s">
        <v>21</v>
      </c>
      <c r="O416" s="131">
        <v>2003</v>
      </c>
      <c r="P416" t="s">
        <v>22</v>
      </c>
      <c r="Q416" s="117">
        <v>203182</v>
      </c>
      <c r="R416" t="s">
        <v>938</v>
      </c>
      <c r="S416" t="s">
        <v>410</v>
      </c>
      <c r="T416"/>
      <c r="U416"/>
      <c r="V416"/>
      <c r="W416"/>
    </row>
    <row r="417" spans="2:23" ht="12.75">
      <c r="B417" s="129" t="s">
        <v>371</v>
      </c>
      <c r="C417">
        <v>-8</v>
      </c>
      <c r="D417">
        <v>25</v>
      </c>
      <c r="E417">
        <v>-8</v>
      </c>
      <c r="F417">
        <v>8</v>
      </c>
      <c r="G417">
        <v>-35</v>
      </c>
      <c r="H417">
        <v>-6</v>
      </c>
      <c r="I417">
        <v>10</v>
      </c>
      <c r="J417" s="164">
        <v>0.23</v>
      </c>
      <c r="K417" s="164">
        <v>0.66</v>
      </c>
      <c r="L417">
        <v>18.7</v>
      </c>
      <c r="M417" s="131">
        <v>-0.7</v>
      </c>
      <c r="N417" s="131" t="s">
        <v>21</v>
      </c>
      <c r="O417" s="131">
        <v>2006</v>
      </c>
      <c r="P417" t="s">
        <v>22</v>
      </c>
      <c r="Q417" s="117">
        <v>399865</v>
      </c>
      <c r="R417" t="s">
        <v>938</v>
      </c>
      <c r="S417" t="s">
        <v>463</v>
      </c>
      <c r="T417"/>
      <c r="U417"/>
      <c r="V417"/>
      <c r="W417"/>
    </row>
    <row r="418" spans="2:23" ht="12.75">
      <c r="B418" s="129" t="s">
        <v>574</v>
      </c>
      <c r="C418">
        <v>5</v>
      </c>
      <c r="D418">
        <v>17</v>
      </c>
      <c r="E418">
        <v>5</v>
      </c>
      <c r="F418">
        <v>4</v>
      </c>
      <c r="G418">
        <v>-18</v>
      </c>
      <c r="H418">
        <v>2</v>
      </c>
      <c r="I418">
        <v>-2</v>
      </c>
      <c r="J418" s="164">
        <v>0.35</v>
      </c>
      <c r="K418" s="164">
        <v>1.426</v>
      </c>
      <c r="L418">
        <v>8.2</v>
      </c>
      <c r="M418" s="131">
        <v>-1</v>
      </c>
      <c r="N418" s="131" t="s">
        <v>21</v>
      </c>
      <c r="O418" s="131">
        <v>2003</v>
      </c>
      <c r="P418" t="s">
        <v>22</v>
      </c>
      <c r="Q418" s="117">
        <v>665372</v>
      </c>
      <c r="R418" t="s">
        <v>938</v>
      </c>
      <c r="S418" t="s">
        <v>511</v>
      </c>
      <c r="T418"/>
      <c r="U418"/>
      <c r="V418"/>
      <c r="W418"/>
    </row>
    <row r="419" spans="2:23" ht="12.75">
      <c r="B419" s="129" t="s">
        <v>560</v>
      </c>
      <c r="C419">
        <v>9</v>
      </c>
      <c r="D419">
        <v>30</v>
      </c>
      <c r="E419">
        <v>13</v>
      </c>
      <c r="F419">
        <v>8</v>
      </c>
      <c r="G419">
        <v>-36</v>
      </c>
      <c r="H419">
        <v>2</v>
      </c>
      <c r="I419">
        <v>-8</v>
      </c>
      <c r="J419" s="164">
        <v>0.21</v>
      </c>
      <c r="K419" s="164">
        <v>0.524</v>
      </c>
      <c r="L419">
        <v>15.3</v>
      </c>
      <c r="M419" s="131">
        <v>-1</v>
      </c>
      <c r="N419" s="131" t="s">
        <v>21</v>
      </c>
      <c r="O419" s="131">
        <v>2002</v>
      </c>
      <c r="P419" t="s">
        <v>22</v>
      </c>
      <c r="Q419" s="117">
        <v>629543</v>
      </c>
      <c r="R419" t="s">
        <v>938</v>
      </c>
      <c r="S419" t="s">
        <v>247</v>
      </c>
      <c r="T419"/>
      <c r="U419"/>
      <c r="V419"/>
      <c r="W419"/>
    </row>
    <row r="420" spans="2:23" ht="12.75">
      <c r="B420" s="129" t="s">
        <v>86</v>
      </c>
      <c r="C420">
        <v>13</v>
      </c>
      <c r="D420">
        <v>36</v>
      </c>
      <c r="E420">
        <v>26</v>
      </c>
      <c r="F420">
        <v>-1</v>
      </c>
      <c r="G420">
        <v>-39</v>
      </c>
      <c r="H420">
        <v>3</v>
      </c>
      <c r="I420">
        <v>-1</v>
      </c>
      <c r="J420" s="164">
        <v>0.36</v>
      </c>
      <c r="K420" s="164">
        <v>1.504</v>
      </c>
      <c r="L420">
        <v>21.4</v>
      </c>
      <c r="M420" s="131">
        <v>-0.6</v>
      </c>
      <c r="N420" s="131" t="s">
        <v>21</v>
      </c>
      <c r="O420" s="131">
        <v>2003</v>
      </c>
      <c r="P420" t="s">
        <v>22</v>
      </c>
      <c r="Q420" s="117">
        <v>916189</v>
      </c>
      <c r="R420" t="s">
        <v>938</v>
      </c>
      <c r="S420" t="s">
        <v>925</v>
      </c>
      <c r="T420"/>
      <c r="U420"/>
      <c r="V420"/>
      <c r="W420"/>
    </row>
    <row r="421" spans="2:23" ht="12.75">
      <c r="B421" s="129" t="s">
        <v>991</v>
      </c>
      <c r="C421">
        <v>17</v>
      </c>
      <c r="D421">
        <v>44</v>
      </c>
      <c r="E421">
        <v>38</v>
      </c>
      <c r="F421">
        <v>-6</v>
      </c>
      <c r="G421">
        <v>-44</v>
      </c>
      <c r="H421">
        <v>4</v>
      </c>
      <c r="I421">
        <v>2</v>
      </c>
      <c r="J421" s="164">
        <v>0.36</v>
      </c>
      <c r="K421" s="164">
        <v>1.504</v>
      </c>
      <c r="L421">
        <v>21.7</v>
      </c>
      <c r="M421" s="131">
        <v>-0.7</v>
      </c>
      <c r="N421" s="131" t="s">
        <v>21</v>
      </c>
      <c r="O421" s="131">
        <v>2003</v>
      </c>
      <c r="P421" t="s">
        <v>22</v>
      </c>
      <c r="Q421" s="117">
        <v>952010</v>
      </c>
      <c r="R421" t="s">
        <v>938</v>
      </c>
      <c r="S421" t="s">
        <v>1103</v>
      </c>
      <c r="T421"/>
      <c r="U421"/>
      <c r="V421"/>
      <c r="W421"/>
    </row>
    <row r="422" spans="2:23" ht="12.75">
      <c r="B422" s="129" t="s">
        <v>85</v>
      </c>
      <c r="C422" s="131">
        <v>-1</v>
      </c>
      <c r="D422" s="131">
        <v>34</v>
      </c>
      <c r="E422" s="131">
        <v>0</v>
      </c>
      <c r="F422" s="131">
        <v>5</v>
      </c>
      <c r="G422" s="131">
        <v>-32</v>
      </c>
      <c r="H422" s="131">
        <v>-1</v>
      </c>
      <c r="I422" s="131">
        <v>-3</v>
      </c>
      <c r="J422" s="165">
        <v>0.38</v>
      </c>
      <c r="K422" s="164">
        <v>1.61</v>
      </c>
      <c r="L422">
        <v>13.9</v>
      </c>
      <c r="M422" s="131">
        <v>-1.1</v>
      </c>
      <c r="N422" s="131" t="s">
        <v>21</v>
      </c>
      <c r="O422" s="131">
        <v>2003</v>
      </c>
      <c r="P422" t="s">
        <v>22</v>
      </c>
      <c r="Q422" s="117">
        <v>123679</v>
      </c>
      <c r="R422" t="s">
        <v>938</v>
      </c>
      <c r="S422" t="s">
        <v>317</v>
      </c>
      <c r="T422"/>
      <c r="U422"/>
      <c r="V422"/>
      <c r="W422"/>
    </row>
    <row r="423" spans="2:23" ht="12.75">
      <c r="B423" s="129" t="s">
        <v>269</v>
      </c>
      <c r="C423">
        <v>2</v>
      </c>
      <c r="D423">
        <v>2</v>
      </c>
      <c r="E423">
        <v>2</v>
      </c>
      <c r="F423">
        <v>3</v>
      </c>
      <c r="G423">
        <v>2</v>
      </c>
      <c r="H423">
        <v>2</v>
      </c>
      <c r="I423">
        <v>1</v>
      </c>
      <c r="J423" s="164">
        <v>0.17</v>
      </c>
      <c r="K423" s="164">
        <v>0.57</v>
      </c>
      <c r="L423">
        <v>0.4</v>
      </c>
      <c r="M423" s="131">
        <v>-2.8</v>
      </c>
      <c r="N423" s="131" t="s">
        <v>21</v>
      </c>
      <c r="O423" s="131">
        <v>2003</v>
      </c>
      <c r="P423" t="s">
        <v>846</v>
      </c>
      <c r="Q423" s="117">
        <v>718205</v>
      </c>
      <c r="R423" t="s">
        <v>938</v>
      </c>
      <c r="S423" t="s">
        <v>649</v>
      </c>
      <c r="T423"/>
      <c r="U423"/>
      <c r="V423"/>
      <c r="W423"/>
    </row>
    <row r="424" spans="2:23" ht="12.75">
      <c r="B424" s="129" t="s">
        <v>268</v>
      </c>
      <c r="C424">
        <v>7</v>
      </c>
      <c r="D424">
        <v>4</v>
      </c>
      <c r="E424">
        <v>0</v>
      </c>
      <c r="F424">
        <v>0</v>
      </c>
      <c r="G424">
        <v>13</v>
      </c>
      <c r="H424">
        <v>5</v>
      </c>
      <c r="I424">
        <v>-1</v>
      </c>
      <c r="J424" s="164">
        <v>0.22</v>
      </c>
      <c r="K424" s="164">
        <v>0.86</v>
      </c>
      <c r="L424">
        <v>4.1</v>
      </c>
      <c r="M424" s="131">
        <v>0.1</v>
      </c>
      <c r="N424" s="131" t="s">
        <v>21</v>
      </c>
      <c r="O424" s="131">
        <v>2003</v>
      </c>
      <c r="P424" t="s">
        <v>846</v>
      </c>
      <c r="Q424" s="117">
        <v>682377</v>
      </c>
      <c r="R424" t="s">
        <v>938</v>
      </c>
      <c r="S424" t="s">
        <v>725</v>
      </c>
      <c r="T424"/>
      <c r="U424"/>
      <c r="V424"/>
      <c r="W424"/>
    </row>
    <row r="425" spans="2:23" ht="12.75">
      <c r="B425" s="129" t="s">
        <v>271</v>
      </c>
      <c r="C425">
        <v>0</v>
      </c>
      <c r="D425">
        <v>45</v>
      </c>
      <c r="E425">
        <v>-1</v>
      </c>
      <c r="F425">
        <v>1</v>
      </c>
      <c r="G425">
        <v>-31</v>
      </c>
      <c r="H425">
        <v>0</v>
      </c>
      <c r="I425">
        <v>-2</v>
      </c>
      <c r="J425" s="164">
        <v>0.38</v>
      </c>
      <c r="K425" s="164">
        <v>1.63</v>
      </c>
      <c r="L425">
        <v>15</v>
      </c>
      <c r="M425" s="131">
        <v>-1.1</v>
      </c>
      <c r="N425" s="131" t="s">
        <v>10</v>
      </c>
      <c r="O425" s="131">
        <v>2003</v>
      </c>
      <c r="P425" t="s">
        <v>846</v>
      </c>
      <c r="Q425" s="117">
        <v>919787</v>
      </c>
      <c r="R425" t="s">
        <v>938</v>
      </c>
      <c r="S425" t="s">
        <v>290</v>
      </c>
      <c r="T425"/>
      <c r="U425"/>
      <c r="V425"/>
      <c r="W425"/>
    </row>
    <row r="426" spans="2:23" ht="12.75">
      <c r="B426" s="129" t="s">
        <v>265</v>
      </c>
      <c r="C426">
        <v>-2</v>
      </c>
      <c r="D426">
        <v>26</v>
      </c>
      <c r="E426">
        <v>-3</v>
      </c>
      <c r="F426">
        <v>2</v>
      </c>
      <c r="G426">
        <v>-27</v>
      </c>
      <c r="H426">
        <v>-2</v>
      </c>
      <c r="I426">
        <v>-2</v>
      </c>
      <c r="J426" s="164">
        <v>0.38</v>
      </c>
      <c r="K426" s="164">
        <v>1.63</v>
      </c>
      <c r="L426">
        <v>14.2</v>
      </c>
      <c r="M426" s="131">
        <v>-1</v>
      </c>
      <c r="N426" s="131" t="s">
        <v>10</v>
      </c>
      <c r="O426" s="131">
        <v>2003</v>
      </c>
      <c r="P426" t="s">
        <v>846</v>
      </c>
      <c r="Q426" s="117">
        <v>610717</v>
      </c>
      <c r="R426" t="s">
        <v>938</v>
      </c>
      <c r="S426" t="s">
        <v>255</v>
      </c>
      <c r="T426"/>
      <c r="U426"/>
      <c r="V426"/>
      <c r="W426"/>
    </row>
    <row r="427" spans="2:23" ht="12.75">
      <c r="B427" s="129" t="s">
        <v>84</v>
      </c>
      <c r="C427">
        <v>19</v>
      </c>
      <c r="D427">
        <v>43</v>
      </c>
      <c r="E427">
        <v>26</v>
      </c>
      <c r="F427">
        <v>14</v>
      </c>
      <c r="G427">
        <v>-41</v>
      </c>
      <c r="H427">
        <v>8</v>
      </c>
      <c r="I427">
        <v>-8</v>
      </c>
      <c r="J427" s="164">
        <v>0.42</v>
      </c>
      <c r="K427" s="164">
        <v>1.86</v>
      </c>
      <c r="L427">
        <v>19.3</v>
      </c>
      <c r="M427" s="131">
        <v>-0.7</v>
      </c>
      <c r="N427" s="131" t="s">
        <v>15</v>
      </c>
      <c r="O427" s="131">
        <v>2006</v>
      </c>
      <c r="P427" t="s">
        <v>846</v>
      </c>
      <c r="Q427" s="117">
        <v>435693</v>
      </c>
      <c r="R427" t="s">
        <v>191</v>
      </c>
      <c r="S427" t="s">
        <v>1126</v>
      </c>
      <c r="T427"/>
      <c r="U427"/>
      <c r="V427"/>
      <c r="W427"/>
    </row>
    <row r="428" spans="2:23" ht="12.75">
      <c r="B428" s="129" t="s">
        <v>192</v>
      </c>
      <c r="C428">
        <v>8</v>
      </c>
      <c r="D428">
        <v>37</v>
      </c>
      <c r="E428">
        <v>11</v>
      </c>
      <c r="F428">
        <v>12</v>
      </c>
      <c r="G428">
        <v>-38</v>
      </c>
      <c r="H428">
        <v>3</v>
      </c>
      <c r="I428">
        <v>-11</v>
      </c>
      <c r="J428" s="164">
        <v>0.42</v>
      </c>
      <c r="K428" s="164">
        <v>1.91</v>
      </c>
      <c r="L428">
        <v>17.6</v>
      </c>
      <c r="M428" s="131">
        <v>-0.9</v>
      </c>
      <c r="N428" s="131" t="s">
        <v>15</v>
      </c>
      <c r="O428" s="131">
        <v>2002</v>
      </c>
      <c r="P428" t="s">
        <v>846</v>
      </c>
      <c r="Q428" s="117">
        <v>327734</v>
      </c>
      <c r="R428" t="s">
        <v>191</v>
      </c>
      <c r="S428" t="s">
        <v>178</v>
      </c>
      <c r="T428"/>
      <c r="U428"/>
      <c r="V428"/>
      <c r="W428"/>
    </row>
    <row r="429" spans="2:23" ht="12.75">
      <c r="B429" s="129" t="s">
        <v>1111</v>
      </c>
      <c r="C429">
        <v>19</v>
      </c>
      <c r="D429">
        <v>33</v>
      </c>
      <c r="E429">
        <v>22</v>
      </c>
      <c r="F429">
        <v>-4</v>
      </c>
      <c r="G429">
        <v>-36</v>
      </c>
      <c r="H429">
        <v>3</v>
      </c>
      <c r="I429">
        <v>-1</v>
      </c>
      <c r="J429" s="164">
        <v>0.21</v>
      </c>
      <c r="K429" s="164">
        <v>0.502</v>
      </c>
      <c r="L429">
        <v>21.1</v>
      </c>
      <c r="M429" s="131">
        <v>-0.6</v>
      </c>
      <c r="N429" s="131" t="s">
        <v>21</v>
      </c>
      <c r="O429" s="131">
        <v>2003</v>
      </c>
      <c r="P429" t="s">
        <v>22</v>
      </c>
      <c r="Q429" s="117">
        <v>593715</v>
      </c>
      <c r="R429" t="s">
        <v>938</v>
      </c>
      <c r="S429" t="s">
        <v>1110</v>
      </c>
      <c r="T429"/>
      <c r="U429"/>
      <c r="V429"/>
      <c r="W429"/>
    </row>
    <row r="430" spans="2:23" ht="12.75">
      <c r="B430" s="129" t="s">
        <v>355</v>
      </c>
      <c r="C430"/>
      <c r="D430"/>
      <c r="E430"/>
      <c r="F430"/>
      <c r="G430"/>
      <c r="H430"/>
      <c r="I430">
        <v>-7</v>
      </c>
      <c r="J430" s="164">
        <v>0.98</v>
      </c>
      <c r="K430" s="164">
        <v>2.5</v>
      </c>
      <c r="L430"/>
      <c r="M430" s="131"/>
      <c r="N430" s="131" t="s">
        <v>21</v>
      </c>
      <c r="O430" s="131">
        <v>2008</v>
      </c>
      <c r="P430" t="s">
        <v>22</v>
      </c>
      <c r="Q430" s="117">
        <v>622696</v>
      </c>
      <c r="R430" t="s">
        <v>939</v>
      </c>
      <c r="S430" t="s">
        <v>351</v>
      </c>
      <c r="T430"/>
      <c r="U430"/>
      <c r="V430"/>
      <c r="W430"/>
    </row>
    <row r="431" spans="2:23" ht="12.75">
      <c r="B431" s="129" t="s">
        <v>940</v>
      </c>
      <c r="C431">
        <v>38</v>
      </c>
      <c r="D431">
        <v>70</v>
      </c>
      <c r="E431">
        <v>12</v>
      </c>
      <c r="F431">
        <v>-11</v>
      </c>
      <c r="G431">
        <v>-42</v>
      </c>
      <c r="H431">
        <v>6</v>
      </c>
      <c r="I431">
        <v>4</v>
      </c>
      <c r="J431" s="164">
        <v>0.63</v>
      </c>
      <c r="K431" s="164">
        <v>1.5</v>
      </c>
      <c r="L431">
        <v>20.5</v>
      </c>
      <c r="M431" s="131">
        <v>-1</v>
      </c>
      <c r="N431" s="131" t="s">
        <v>21</v>
      </c>
      <c r="O431" s="131">
        <v>2003</v>
      </c>
      <c r="P431" t="s">
        <v>22</v>
      </c>
      <c r="Q431" s="117">
        <v>569988</v>
      </c>
      <c r="R431" t="s">
        <v>939</v>
      </c>
      <c r="S431" t="s">
        <v>925</v>
      </c>
      <c r="T431"/>
      <c r="U431"/>
      <c r="V431"/>
      <c r="W431"/>
    </row>
    <row r="432" spans="2:23" ht="12.75">
      <c r="B432" s="129" t="s">
        <v>393</v>
      </c>
      <c r="C432"/>
      <c r="D432"/>
      <c r="E432">
        <v>11</v>
      </c>
      <c r="F432">
        <v>25</v>
      </c>
      <c r="G432">
        <v>-75</v>
      </c>
      <c r="H432"/>
      <c r="I432">
        <v>5</v>
      </c>
      <c r="J432" s="164">
        <v>0.84</v>
      </c>
      <c r="K432" s="164">
        <v>2.104635</v>
      </c>
      <c r="L432">
        <v>34.4</v>
      </c>
      <c r="M432" s="131">
        <v>-1.2</v>
      </c>
      <c r="N432" s="131" t="s">
        <v>21</v>
      </c>
      <c r="O432" s="131">
        <v>2005</v>
      </c>
      <c r="P432" t="s">
        <v>22</v>
      </c>
      <c r="Q432" s="117">
        <v>649491</v>
      </c>
      <c r="R432" t="s">
        <v>939</v>
      </c>
      <c r="S432" t="s">
        <v>576</v>
      </c>
      <c r="T432"/>
      <c r="U432"/>
      <c r="V432"/>
      <c r="W432"/>
    </row>
    <row r="433" spans="2:23" ht="12.75">
      <c r="B433" s="129" t="s">
        <v>395</v>
      </c>
      <c r="C433">
        <v>84</v>
      </c>
      <c r="D433">
        <v>58</v>
      </c>
      <c r="E433">
        <v>16</v>
      </c>
      <c r="F433">
        <v>45</v>
      </c>
      <c r="G433">
        <v>-67</v>
      </c>
      <c r="H433">
        <v>10</v>
      </c>
      <c r="I433">
        <v>-15</v>
      </c>
      <c r="J433" s="164">
        <v>0.98</v>
      </c>
      <c r="K433" s="164">
        <v>2.51594</v>
      </c>
      <c r="L433">
        <v>32.1</v>
      </c>
      <c r="M433" s="131">
        <v>-0.9</v>
      </c>
      <c r="N433" s="131" t="s">
        <v>21</v>
      </c>
      <c r="O433" s="131">
        <v>2003</v>
      </c>
      <c r="P433" t="s">
        <v>22</v>
      </c>
      <c r="Q433" s="117">
        <v>534156</v>
      </c>
      <c r="R433" t="s">
        <v>939</v>
      </c>
      <c r="S433" t="s">
        <v>383</v>
      </c>
      <c r="T433"/>
      <c r="U433"/>
      <c r="V433"/>
      <c r="W433"/>
    </row>
    <row r="434" spans="2:23" ht="12.75">
      <c r="B434" s="129" t="s">
        <v>285</v>
      </c>
      <c r="C434">
        <v>1</v>
      </c>
      <c r="D434">
        <v>19</v>
      </c>
      <c r="E434">
        <v>-4</v>
      </c>
      <c r="F434">
        <v>0</v>
      </c>
      <c r="G434">
        <v>-22</v>
      </c>
      <c r="H434">
        <v>-2</v>
      </c>
      <c r="I434">
        <v>1</v>
      </c>
      <c r="J434" s="164">
        <v>0.76</v>
      </c>
      <c r="K434" s="164">
        <v>1.89</v>
      </c>
      <c r="L434">
        <v>13.8</v>
      </c>
      <c r="M434" s="131">
        <v>-0.9</v>
      </c>
      <c r="N434" s="131" t="s">
        <v>10</v>
      </c>
      <c r="O434" s="131">
        <v>2005</v>
      </c>
      <c r="P434" t="s">
        <v>846</v>
      </c>
      <c r="Q434" s="117">
        <v>563254</v>
      </c>
      <c r="R434" t="s">
        <v>82</v>
      </c>
      <c r="S434" t="s">
        <v>255</v>
      </c>
      <c r="T434"/>
      <c r="U434"/>
      <c r="V434"/>
      <c r="W434"/>
    </row>
    <row r="435" spans="2:23" ht="12.75">
      <c r="B435" s="129" t="s">
        <v>580</v>
      </c>
      <c r="C435">
        <v>7</v>
      </c>
      <c r="D435">
        <v>33</v>
      </c>
      <c r="E435">
        <v>-8</v>
      </c>
      <c r="F435">
        <v>13</v>
      </c>
      <c r="G435">
        <v>-31</v>
      </c>
      <c r="H435">
        <v>0</v>
      </c>
      <c r="I435">
        <v>8</v>
      </c>
      <c r="J435" s="164">
        <v>0.75</v>
      </c>
      <c r="K435" s="164">
        <v>1.84</v>
      </c>
      <c r="L435">
        <v>19</v>
      </c>
      <c r="M435" s="131">
        <v>-0.7</v>
      </c>
      <c r="N435" s="131" t="s">
        <v>10</v>
      </c>
      <c r="O435" s="131">
        <v>2005</v>
      </c>
      <c r="P435" t="s">
        <v>846</v>
      </c>
      <c r="Q435" s="117">
        <v>384107</v>
      </c>
      <c r="R435" t="s">
        <v>82</v>
      </c>
      <c r="S435" t="s">
        <v>491</v>
      </c>
      <c r="T435"/>
      <c r="U435"/>
      <c r="V435"/>
      <c r="W435"/>
    </row>
    <row r="436" spans="2:23" ht="12.75">
      <c r="B436" s="129" t="s">
        <v>424</v>
      </c>
      <c r="C436">
        <v>3</v>
      </c>
      <c r="D436">
        <v>75</v>
      </c>
      <c r="E436">
        <v>-20</v>
      </c>
      <c r="F436">
        <v>-13</v>
      </c>
      <c r="G436">
        <v>-24</v>
      </c>
      <c r="H436">
        <v>-1</v>
      </c>
      <c r="I436">
        <v>-15</v>
      </c>
      <c r="J436" s="164">
        <v>0.76</v>
      </c>
      <c r="K436" s="164">
        <v>1.88</v>
      </c>
      <c r="L436">
        <v>16.6</v>
      </c>
      <c r="M436" s="131">
        <v>-1.6</v>
      </c>
      <c r="N436" s="131" t="s">
        <v>18</v>
      </c>
      <c r="O436" s="131">
        <v>2005</v>
      </c>
      <c r="P436" t="s">
        <v>846</v>
      </c>
      <c r="Q436" s="117">
        <v>670745</v>
      </c>
      <c r="R436" t="s">
        <v>82</v>
      </c>
      <c r="S436" t="s">
        <v>410</v>
      </c>
      <c r="T436" t="s">
        <v>23</v>
      </c>
      <c r="U436"/>
      <c r="V436"/>
      <c r="W436"/>
    </row>
    <row r="437" spans="2:23" ht="12.75">
      <c r="B437" s="129" t="s">
        <v>473</v>
      </c>
      <c r="C437">
        <v>2</v>
      </c>
      <c r="D437">
        <v>22</v>
      </c>
      <c r="E437">
        <v>-9</v>
      </c>
      <c r="F437">
        <v>11</v>
      </c>
      <c r="G437">
        <v>-28</v>
      </c>
      <c r="H437">
        <v>-2</v>
      </c>
      <c r="I437">
        <v>11</v>
      </c>
      <c r="J437" s="164">
        <v>0.75</v>
      </c>
      <c r="K437" s="164">
        <v>1.84</v>
      </c>
      <c r="L437">
        <v>20.4</v>
      </c>
      <c r="M437" s="131">
        <v>-0.6</v>
      </c>
      <c r="N437" s="131" t="s">
        <v>10</v>
      </c>
      <c r="O437" s="131">
        <v>2005</v>
      </c>
      <c r="P437" t="s">
        <v>846</v>
      </c>
      <c r="Q437" s="117">
        <v>527424</v>
      </c>
      <c r="R437" t="s">
        <v>82</v>
      </c>
      <c r="S437" t="s">
        <v>463</v>
      </c>
      <c r="T437" t="s">
        <v>23</v>
      </c>
      <c r="U437"/>
      <c r="V437"/>
      <c r="W437"/>
    </row>
    <row r="438" spans="2:23" ht="12.75">
      <c r="B438" s="129" t="s">
        <v>1087</v>
      </c>
      <c r="C438"/>
      <c r="D438"/>
      <c r="E438"/>
      <c r="F438"/>
      <c r="G438">
        <v>-42</v>
      </c>
      <c r="H438"/>
      <c r="I438">
        <v>17</v>
      </c>
      <c r="J438" s="164">
        <v>0.78</v>
      </c>
      <c r="K438" s="164">
        <v>1.93</v>
      </c>
      <c r="L438"/>
      <c r="M438" s="131"/>
      <c r="N438" s="131" t="s">
        <v>10</v>
      </c>
      <c r="O438" s="131">
        <v>2008</v>
      </c>
      <c r="P438" t="s">
        <v>846</v>
      </c>
      <c r="Q438" s="117">
        <v>289892</v>
      </c>
      <c r="R438" t="s">
        <v>82</v>
      </c>
      <c r="S438" t="s">
        <v>491</v>
      </c>
      <c r="T438"/>
      <c r="U438"/>
      <c r="V438"/>
      <c r="W438"/>
    </row>
    <row r="439" spans="2:23" ht="12.75">
      <c r="B439" s="129" t="s">
        <v>343</v>
      </c>
      <c r="C439"/>
      <c r="D439"/>
      <c r="E439">
        <v>2</v>
      </c>
      <c r="F439">
        <v>5</v>
      </c>
      <c r="G439">
        <v>-11</v>
      </c>
      <c r="H439"/>
      <c r="I439">
        <v>3</v>
      </c>
      <c r="J439" s="164">
        <v>0.76</v>
      </c>
      <c r="K439" s="164">
        <v>1.88</v>
      </c>
      <c r="L439">
        <v>12</v>
      </c>
      <c r="M439" s="131">
        <v>-0.2</v>
      </c>
      <c r="N439" s="131" t="s">
        <v>10</v>
      </c>
      <c r="O439" s="131">
        <v>2006</v>
      </c>
      <c r="P439" t="s">
        <v>846</v>
      </c>
      <c r="Q439" s="117">
        <v>717496</v>
      </c>
      <c r="R439" t="s">
        <v>82</v>
      </c>
      <c r="S439" t="s">
        <v>317</v>
      </c>
      <c r="T439"/>
      <c r="U439"/>
      <c r="V439"/>
      <c r="W439"/>
    </row>
    <row r="440" spans="2:23" ht="12.75">
      <c r="B440" s="129" t="s">
        <v>199</v>
      </c>
      <c r="C440">
        <v>14</v>
      </c>
      <c r="D440">
        <v>32</v>
      </c>
      <c r="E440">
        <v>13</v>
      </c>
      <c r="F440">
        <v>12</v>
      </c>
      <c r="G440">
        <v>-28</v>
      </c>
      <c r="H440">
        <v>6</v>
      </c>
      <c r="I440">
        <v>-8</v>
      </c>
      <c r="J440" s="164">
        <v>0.75</v>
      </c>
      <c r="K440" s="164">
        <v>1.86</v>
      </c>
      <c r="L440">
        <v>13.8</v>
      </c>
      <c r="M440" s="131">
        <v>-0.7</v>
      </c>
      <c r="N440" s="131" t="s">
        <v>15</v>
      </c>
      <c r="O440" s="131">
        <v>2005</v>
      </c>
      <c r="P440" t="s">
        <v>846</v>
      </c>
      <c r="Q440" s="117">
        <v>634915</v>
      </c>
      <c r="R440" t="s">
        <v>82</v>
      </c>
      <c r="S440" t="s">
        <v>178</v>
      </c>
      <c r="T440" t="s">
        <v>23</v>
      </c>
      <c r="U440"/>
      <c r="V440"/>
      <c r="W440"/>
    </row>
    <row r="441" spans="2:23" ht="12.75">
      <c r="B441" s="129" t="s">
        <v>540</v>
      </c>
      <c r="C441">
        <v>3</v>
      </c>
      <c r="D441">
        <v>30</v>
      </c>
      <c r="E441">
        <v>2</v>
      </c>
      <c r="F441">
        <v>-5</v>
      </c>
      <c r="G441">
        <v>-29</v>
      </c>
      <c r="H441">
        <v>-2</v>
      </c>
      <c r="I441">
        <v>-4</v>
      </c>
      <c r="J441" s="164">
        <v>0.76</v>
      </c>
      <c r="K441" s="164">
        <v>1.88</v>
      </c>
      <c r="L441">
        <v>14.1</v>
      </c>
      <c r="M441" s="131">
        <v>-1.2</v>
      </c>
      <c r="N441" s="131" t="s">
        <v>10</v>
      </c>
      <c r="O441" s="131">
        <v>2005</v>
      </c>
      <c r="P441" t="s">
        <v>846</v>
      </c>
      <c r="Q441" s="117">
        <v>599084</v>
      </c>
      <c r="R441" t="s">
        <v>82</v>
      </c>
      <c r="S441" t="s">
        <v>526</v>
      </c>
      <c r="T441" t="s">
        <v>23</v>
      </c>
      <c r="U441"/>
      <c r="V441"/>
      <c r="W441"/>
    </row>
    <row r="442" spans="2:23" ht="12.75">
      <c r="B442" s="129" t="s">
        <v>379</v>
      </c>
      <c r="C442"/>
      <c r="D442"/>
      <c r="E442">
        <v>25</v>
      </c>
      <c r="F442">
        <v>56</v>
      </c>
      <c r="G442">
        <v>-46</v>
      </c>
      <c r="H442"/>
      <c r="I442">
        <v>0</v>
      </c>
      <c r="J442" s="164">
        <v>0.8</v>
      </c>
      <c r="K442" s="164">
        <v>2</v>
      </c>
      <c r="L442">
        <v>29</v>
      </c>
      <c r="M442" s="131">
        <v>0</v>
      </c>
      <c r="N442" s="131" t="s">
        <v>10</v>
      </c>
      <c r="O442" s="131">
        <v>2007</v>
      </c>
      <c r="P442" t="s">
        <v>846</v>
      </c>
      <c r="Q442" s="117">
        <v>170894</v>
      </c>
      <c r="R442" t="s">
        <v>82</v>
      </c>
      <c r="S442" t="s">
        <v>290</v>
      </c>
      <c r="T442" t="s">
        <v>23</v>
      </c>
      <c r="U442"/>
      <c r="V442"/>
      <c r="W442"/>
    </row>
    <row r="443" spans="2:23" ht="12.75">
      <c r="B443" s="129" t="s">
        <v>500</v>
      </c>
      <c r="C443"/>
      <c r="D443"/>
      <c r="E443">
        <v>7</v>
      </c>
      <c r="F443">
        <v>-19</v>
      </c>
      <c r="G443">
        <v>-34</v>
      </c>
      <c r="H443"/>
      <c r="I443">
        <v>-19</v>
      </c>
      <c r="J443" s="164">
        <v>0.78</v>
      </c>
      <c r="K443" s="164">
        <v>1.93</v>
      </c>
      <c r="L443">
        <v>19.2</v>
      </c>
      <c r="M443" s="131">
        <v>-1.4</v>
      </c>
      <c r="N443" s="131" t="s">
        <v>10</v>
      </c>
      <c r="O443" s="131">
        <v>2006</v>
      </c>
      <c r="P443" t="s">
        <v>846</v>
      </c>
      <c r="Q443" s="117">
        <v>148460</v>
      </c>
      <c r="R443" t="s">
        <v>82</v>
      </c>
      <c r="S443" t="s">
        <v>491</v>
      </c>
      <c r="T443"/>
      <c r="U443"/>
      <c r="V443"/>
      <c r="W443"/>
    </row>
    <row r="444" spans="2:23" ht="12.75">
      <c r="B444" s="129" t="s">
        <v>342</v>
      </c>
      <c r="C444">
        <v>3</v>
      </c>
      <c r="D444">
        <v>35</v>
      </c>
      <c r="E444">
        <v>5</v>
      </c>
      <c r="F444">
        <v>12</v>
      </c>
      <c r="G444">
        <v>-40</v>
      </c>
      <c r="H444">
        <v>0</v>
      </c>
      <c r="I444">
        <v>1</v>
      </c>
      <c r="J444" s="164">
        <v>0.79</v>
      </c>
      <c r="K444" s="164">
        <v>1.97</v>
      </c>
      <c r="L444">
        <v>17.2</v>
      </c>
      <c r="M444" s="131">
        <v>-0.9</v>
      </c>
      <c r="N444" s="131" t="s">
        <v>10</v>
      </c>
      <c r="O444" s="131">
        <v>2005</v>
      </c>
      <c r="P444" t="s">
        <v>846</v>
      </c>
      <c r="Q444" s="117">
        <v>491597</v>
      </c>
      <c r="R444" t="s">
        <v>82</v>
      </c>
      <c r="S444" t="s">
        <v>317</v>
      </c>
      <c r="T444"/>
      <c r="U444"/>
      <c r="V444"/>
      <c r="W444"/>
    </row>
    <row r="445" spans="2:23" ht="12.75">
      <c r="B445" s="129" t="s">
        <v>245</v>
      </c>
      <c r="C445">
        <v>10</v>
      </c>
      <c r="D445">
        <v>47</v>
      </c>
      <c r="E445">
        <v>32</v>
      </c>
      <c r="F445">
        <v>4</v>
      </c>
      <c r="G445">
        <v>-32</v>
      </c>
      <c r="H445">
        <v>9</v>
      </c>
      <c r="I445">
        <v>-4</v>
      </c>
      <c r="J445" s="164">
        <v>0.83</v>
      </c>
      <c r="K445" s="164">
        <v>2.07</v>
      </c>
      <c r="L445">
        <v>16.5</v>
      </c>
      <c r="M445" s="131">
        <v>-0.5</v>
      </c>
      <c r="N445" s="131" t="s">
        <v>15</v>
      </c>
      <c r="O445" s="131">
        <v>2005</v>
      </c>
      <c r="P445" t="s">
        <v>846</v>
      </c>
      <c r="Q445" s="117">
        <v>455766</v>
      </c>
      <c r="R445" t="s">
        <v>82</v>
      </c>
      <c r="S445" t="s">
        <v>240</v>
      </c>
      <c r="T445"/>
      <c r="U445"/>
      <c r="V445"/>
      <c r="W445"/>
    </row>
    <row r="446" spans="2:23" ht="12.75">
      <c r="B446" s="129" t="s">
        <v>83</v>
      </c>
      <c r="C446">
        <v>6</v>
      </c>
      <c r="D446">
        <v>27</v>
      </c>
      <c r="E446">
        <v>17</v>
      </c>
      <c r="F446">
        <v>2</v>
      </c>
      <c r="G446">
        <v>-28</v>
      </c>
      <c r="H446">
        <v>3</v>
      </c>
      <c r="I446">
        <v>-4</v>
      </c>
      <c r="J446" s="164">
        <v>0.8</v>
      </c>
      <c r="K446" s="164">
        <v>2</v>
      </c>
      <c r="L446">
        <v>13.6</v>
      </c>
      <c r="M446" s="131">
        <v>-0.6</v>
      </c>
      <c r="N446" s="131" t="s">
        <v>15</v>
      </c>
      <c r="O446" s="131">
        <v>2005</v>
      </c>
      <c r="P446" t="s">
        <v>846</v>
      </c>
      <c r="Q446" s="117">
        <v>666495</v>
      </c>
      <c r="R446" t="s">
        <v>82</v>
      </c>
      <c r="S446" t="s">
        <v>178</v>
      </c>
      <c r="T446"/>
      <c r="U446"/>
      <c r="V446"/>
      <c r="W446"/>
    </row>
    <row r="447" spans="2:23" ht="12.75">
      <c r="B447" s="129" t="s">
        <v>487</v>
      </c>
      <c r="C447">
        <v>2</v>
      </c>
      <c r="D447">
        <v>25</v>
      </c>
      <c r="E447">
        <v>-10</v>
      </c>
      <c r="F447">
        <v>-7</v>
      </c>
      <c r="G447">
        <v>8</v>
      </c>
      <c r="H447">
        <v>3</v>
      </c>
      <c r="I447">
        <v>5</v>
      </c>
      <c r="J447" s="164">
        <v>0.84</v>
      </c>
      <c r="K447" s="164">
        <v>2.11</v>
      </c>
      <c r="L447">
        <v>17.8</v>
      </c>
      <c r="M447" s="131">
        <v>-0.3</v>
      </c>
      <c r="N447" s="131" t="s">
        <v>10</v>
      </c>
      <c r="O447" s="131">
        <v>2005</v>
      </c>
      <c r="P447" t="s">
        <v>846</v>
      </c>
      <c r="Q447" s="117">
        <v>419937</v>
      </c>
      <c r="R447" t="s">
        <v>82</v>
      </c>
      <c r="S447" t="s">
        <v>579</v>
      </c>
      <c r="T447"/>
      <c r="U447"/>
      <c r="V447"/>
      <c r="W447"/>
    </row>
    <row r="448" spans="2:23" ht="12.75">
      <c r="B448" s="129" t="s">
        <v>689</v>
      </c>
      <c r="C448"/>
      <c r="D448"/>
      <c r="E448"/>
      <c r="F448"/>
      <c r="G448">
        <v>-39</v>
      </c>
      <c r="H448"/>
      <c r="I448">
        <v>6</v>
      </c>
      <c r="J448" s="164">
        <v>0.8</v>
      </c>
      <c r="K448" s="164">
        <v>2</v>
      </c>
      <c r="L448"/>
      <c r="M448" s="131"/>
      <c r="N448" s="131" t="s">
        <v>10</v>
      </c>
      <c r="O448" s="131">
        <v>2007</v>
      </c>
      <c r="P448" t="s">
        <v>846</v>
      </c>
      <c r="Q448" s="117">
        <v>320291</v>
      </c>
      <c r="R448" t="s">
        <v>82</v>
      </c>
      <c r="S448" t="s">
        <v>290</v>
      </c>
      <c r="T448"/>
      <c r="U448"/>
      <c r="V448"/>
      <c r="W448"/>
    </row>
    <row r="449" spans="2:23" ht="12.75">
      <c r="B449" s="129" t="s">
        <v>176</v>
      </c>
      <c r="C449">
        <v>25</v>
      </c>
      <c r="D449">
        <v>57</v>
      </c>
      <c r="E449">
        <v>32</v>
      </c>
      <c r="F449">
        <v>1</v>
      </c>
      <c r="G449">
        <v>-53</v>
      </c>
      <c r="H449">
        <v>4</v>
      </c>
      <c r="I449">
        <v>2</v>
      </c>
      <c r="J449" s="164">
        <v>0.82</v>
      </c>
      <c r="K449" s="164">
        <v>2.05</v>
      </c>
      <c r="L449">
        <v>23.5</v>
      </c>
      <c r="M449" s="131">
        <v>-0.7</v>
      </c>
      <c r="N449" s="131" t="s">
        <v>15</v>
      </c>
      <c r="O449" s="131">
        <v>2002</v>
      </c>
      <c r="P449" t="s">
        <v>846</v>
      </c>
      <c r="Q449" s="117">
        <v>237834</v>
      </c>
      <c r="R449" t="s">
        <v>175</v>
      </c>
      <c r="S449" t="s">
        <v>1126</v>
      </c>
      <c r="T449"/>
      <c r="U449"/>
      <c r="V449"/>
      <c r="W449"/>
    </row>
    <row r="450" spans="2:23" ht="12.75">
      <c r="B450" s="129" t="s">
        <v>808</v>
      </c>
      <c r="C450"/>
      <c r="D450"/>
      <c r="E450"/>
      <c r="F450">
        <v>-2</v>
      </c>
      <c r="G450">
        <v>-42</v>
      </c>
      <c r="H450"/>
      <c r="I450">
        <v>8</v>
      </c>
      <c r="J450" s="164">
        <v>0.82</v>
      </c>
      <c r="K450" s="164">
        <v>2.05</v>
      </c>
      <c r="L450"/>
      <c r="M450" s="131"/>
      <c r="N450" s="131" t="s">
        <v>15</v>
      </c>
      <c r="O450" s="131">
        <v>2006</v>
      </c>
      <c r="P450" t="s">
        <v>846</v>
      </c>
      <c r="Q450" s="117">
        <v>785493</v>
      </c>
      <c r="R450" t="s">
        <v>175</v>
      </c>
      <c r="S450" t="s">
        <v>1126</v>
      </c>
      <c r="T450"/>
      <c r="U450"/>
      <c r="V450"/>
      <c r="W450"/>
    </row>
    <row r="451" spans="2:23" ht="12.75">
      <c r="B451" s="129" t="s">
        <v>456</v>
      </c>
      <c r="C451">
        <v>21</v>
      </c>
      <c r="D451">
        <v>47</v>
      </c>
      <c r="E451">
        <v>28</v>
      </c>
      <c r="F451">
        <v>11</v>
      </c>
      <c r="G451">
        <v>-44</v>
      </c>
      <c r="H451">
        <v>7</v>
      </c>
      <c r="I451">
        <v>1</v>
      </c>
      <c r="J451" s="164">
        <v>0.82</v>
      </c>
      <c r="K451" s="164">
        <v>2.05</v>
      </c>
      <c r="L451">
        <v>22</v>
      </c>
      <c r="M451" s="131">
        <v>-0.6</v>
      </c>
      <c r="N451" s="131" t="s">
        <v>15</v>
      </c>
      <c r="O451" s="131">
        <v>2002</v>
      </c>
      <c r="P451" t="s">
        <v>846</v>
      </c>
      <c r="Q451" s="117">
        <v>273664</v>
      </c>
      <c r="R451" t="s">
        <v>175</v>
      </c>
      <c r="S451" t="s">
        <v>434</v>
      </c>
      <c r="T451"/>
      <c r="U451"/>
      <c r="V451"/>
      <c r="W451"/>
    </row>
    <row r="452" spans="2:23" ht="12.75">
      <c r="B452" s="129" t="s">
        <v>501</v>
      </c>
      <c r="C452">
        <v>5</v>
      </c>
      <c r="D452">
        <v>32</v>
      </c>
      <c r="E452">
        <v>10</v>
      </c>
      <c r="F452">
        <v>12</v>
      </c>
      <c r="G452">
        <v>-39</v>
      </c>
      <c r="H452">
        <v>1</v>
      </c>
      <c r="I452">
        <v>-1</v>
      </c>
      <c r="J452" s="164">
        <v>0.82</v>
      </c>
      <c r="K452" s="164">
        <v>2.05</v>
      </c>
      <c r="L452">
        <v>18.6</v>
      </c>
      <c r="M452" s="131">
        <v>-0.6</v>
      </c>
      <c r="N452" s="131" t="s">
        <v>15</v>
      </c>
      <c r="O452" s="131">
        <v>2002</v>
      </c>
      <c r="P452" t="s">
        <v>846</v>
      </c>
      <c r="Q452" s="117">
        <v>202002</v>
      </c>
      <c r="R452" t="s">
        <v>175</v>
      </c>
      <c r="S452" t="s">
        <v>491</v>
      </c>
      <c r="T452"/>
      <c r="U452"/>
      <c r="V452"/>
      <c r="W452"/>
    </row>
    <row r="453" spans="2:23" ht="12.75">
      <c r="B453" s="129" t="s">
        <v>341</v>
      </c>
      <c r="C453">
        <v>2</v>
      </c>
      <c r="D453">
        <v>32</v>
      </c>
      <c r="E453">
        <v>2</v>
      </c>
      <c r="F453">
        <v>2</v>
      </c>
      <c r="G453">
        <v>-29</v>
      </c>
      <c r="H453">
        <v>0</v>
      </c>
      <c r="I453">
        <v>-4</v>
      </c>
      <c r="J453" s="164">
        <v>0.19</v>
      </c>
      <c r="K453" s="164">
        <v>0.42</v>
      </c>
      <c r="L453">
        <v>12.9</v>
      </c>
      <c r="M453" s="131">
        <v>-1.2</v>
      </c>
      <c r="N453" s="131" t="s">
        <v>21</v>
      </c>
      <c r="O453" s="131">
        <v>2003</v>
      </c>
      <c r="P453" t="s">
        <v>22</v>
      </c>
      <c r="Q453" s="117">
        <v>797779</v>
      </c>
      <c r="R453" t="s">
        <v>81</v>
      </c>
      <c r="S453" t="s">
        <v>317</v>
      </c>
      <c r="T453"/>
      <c r="U453"/>
      <c r="V453"/>
      <c r="W453"/>
    </row>
    <row r="454" spans="2:23" ht="12.75">
      <c r="B454" s="129" t="s">
        <v>1100</v>
      </c>
      <c r="C454">
        <v>19</v>
      </c>
      <c r="D454">
        <v>34</v>
      </c>
      <c r="E454">
        <v>26</v>
      </c>
      <c r="F454">
        <v>-3</v>
      </c>
      <c r="G454">
        <v>-40</v>
      </c>
      <c r="H454">
        <v>3</v>
      </c>
      <c r="I454">
        <v>-2</v>
      </c>
      <c r="J454" s="164">
        <v>0.18</v>
      </c>
      <c r="K454" s="164">
        <v>0.4</v>
      </c>
      <c r="L454">
        <v>21.8</v>
      </c>
      <c r="M454" s="131">
        <v>-0.7</v>
      </c>
      <c r="N454" s="131" t="s">
        <v>21</v>
      </c>
      <c r="O454" s="131">
        <v>2003</v>
      </c>
      <c r="P454" t="s">
        <v>22</v>
      </c>
      <c r="Q454" s="117">
        <v>833608</v>
      </c>
      <c r="R454" t="s">
        <v>81</v>
      </c>
      <c r="S454" t="s">
        <v>925</v>
      </c>
      <c r="T454"/>
      <c r="U454"/>
      <c r="V454"/>
      <c r="W454"/>
    </row>
    <row r="455" spans="2:23" ht="12.75">
      <c r="B455" s="129" t="s">
        <v>780</v>
      </c>
      <c r="C455">
        <v>7</v>
      </c>
      <c r="D455">
        <v>4</v>
      </c>
      <c r="E455">
        <v>0</v>
      </c>
      <c r="F455">
        <v>2</v>
      </c>
      <c r="G455">
        <v>12</v>
      </c>
      <c r="H455">
        <v>5</v>
      </c>
      <c r="I455">
        <v>-1</v>
      </c>
      <c r="J455" s="164">
        <v>0.14</v>
      </c>
      <c r="K455" s="164">
        <v>0.4</v>
      </c>
      <c r="L455">
        <v>3.7</v>
      </c>
      <c r="M455" s="131">
        <v>0.3</v>
      </c>
      <c r="N455" s="131" t="s">
        <v>21</v>
      </c>
      <c r="O455" s="131">
        <v>2003</v>
      </c>
      <c r="P455" t="s">
        <v>22</v>
      </c>
      <c r="Q455" s="117">
        <v>761940</v>
      </c>
      <c r="R455" t="s">
        <v>81</v>
      </c>
      <c r="S455" t="s">
        <v>725</v>
      </c>
      <c r="T455"/>
      <c r="U455"/>
      <c r="V455"/>
      <c r="W455"/>
    </row>
    <row r="456" spans="2:23" ht="12.75">
      <c r="B456" s="129" t="s">
        <v>657</v>
      </c>
      <c r="C456">
        <v>2</v>
      </c>
      <c r="D456">
        <v>2</v>
      </c>
      <c r="E456">
        <v>2</v>
      </c>
      <c r="F456">
        <v>3</v>
      </c>
      <c r="G456">
        <v>5</v>
      </c>
      <c r="H456">
        <v>3</v>
      </c>
      <c r="I456">
        <v>1</v>
      </c>
      <c r="J456" s="164">
        <v>0.13</v>
      </c>
      <c r="K456" s="164">
        <v>0.31</v>
      </c>
      <c r="L456">
        <v>0.5</v>
      </c>
      <c r="M456" s="131">
        <v>-0.5</v>
      </c>
      <c r="N456" s="131" t="s">
        <v>21</v>
      </c>
      <c r="O456" s="131">
        <v>2003</v>
      </c>
      <c r="P456" t="s">
        <v>22</v>
      </c>
      <c r="Q456" s="117">
        <v>614370</v>
      </c>
      <c r="R456" t="s">
        <v>81</v>
      </c>
      <c r="S456" t="s">
        <v>649</v>
      </c>
      <c r="T456"/>
      <c r="U456"/>
      <c r="V456"/>
      <c r="W456"/>
    </row>
    <row r="457" spans="2:23" ht="12.75">
      <c r="B457" s="129" t="s">
        <v>781</v>
      </c>
      <c r="C457">
        <v>7</v>
      </c>
      <c r="D457">
        <v>4</v>
      </c>
      <c r="E457">
        <v>1</v>
      </c>
      <c r="F457">
        <v>2</v>
      </c>
      <c r="G457">
        <v>13</v>
      </c>
      <c r="H457">
        <v>5</v>
      </c>
      <c r="I457">
        <v>-1</v>
      </c>
      <c r="J457" s="164">
        <v>0.13</v>
      </c>
      <c r="K457" s="164">
        <v>0.31</v>
      </c>
      <c r="L457">
        <v>3.7</v>
      </c>
      <c r="M457" s="131">
        <v>0.4</v>
      </c>
      <c r="N457" s="131" t="s">
        <v>21</v>
      </c>
      <c r="O457" s="131">
        <v>2004</v>
      </c>
      <c r="P457" t="s">
        <v>22</v>
      </c>
      <c r="Q457" s="117">
        <v>578542</v>
      </c>
      <c r="R457" t="s">
        <v>81</v>
      </c>
      <c r="S457" t="s">
        <v>725</v>
      </c>
      <c r="T457"/>
      <c r="U457"/>
      <c r="V457"/>
      <c r="W457"/>
    </row>
    <row r="458" spans="2:23" ht="12.75">
      <c r="B458" s="129" t="s">
        <v>344</v>
      </c>
      <c r="C458">
        <v>2</v>
      </c>
      <c r="D458">
        <v>30</v>
      </c>
      <c r="E458">
        <v>4</v>
      </c>
      <c r="F458">
        <v>1</v>
      </c>
      <c r="G458">
        <v>-29</v>
      </c>
      <c r="H458">
        <v>0</v>
      </c>
      <c r="I458">
        <v>-3</v>
      </c>
      <c r="J458" s="164">
        <v>0.22</v>
      </c>
      <c r="K458" s="164">
        <v>0.72</v>
      </c>
      <c r="L458">
        <v>12.9</v>
      </c>
      <c r="M458" s="131">
        <v>-1.2</v>
      </c>
      <c r="N458" s="131" t="s">
        <v>21</v>
      </c>
      <c r="O458" s="131">
        <v>2003</v>
      </c>
      <c r="P458" t="s">
        <v>22</v>
      </c>
      <c r="Q458" s="117">
        <v>399394</v>
      </c>
      <c r="R458" t="s">
        <v>81</v>
      </c>
      <c r="S458" t="s">
        <v>317</v>
      </c>
      <c r="T458"/>
      <c r="U458"/>
      <c r="V458"/>
      <c r="W458"/>
    </row>
    <row r="459" spans="2:23" ht="12.75">
      <c r="B459" s="129" t="s">
        <v>520</v>
      </c>
      <c r="C459">
        <v>9</v>
      </c>
      <c r="D459">
        <v>23</v>
      </c>
      <c r="E459">
        <v>10</v>
      </c>
      <c r="F459">
        <v>0</v>
      </c>
      <c r="G459">
        <v>-22</v>
      </c>
      <c r="H459">
        <v>3</v>
      </c>
      <c r="I459">
        <v>-2</v>
      </c>
      <c r="J459" s="164">
        <v>0.22</v>
      </c>
      <c r="K459" s="164">
        <v>0.71</v>
      </c>
      <c r="L459">
        <v>11</v>
      </c>
      <c r="M459" s="131">
        <v>-0.9</v>
      </c>
      <c r="N459" s="131" t="s">
        <v>21</v>
      </c>
      <c r="O459" s="131">
        <v>2003</v>
      </c>
      <c r="P459" t="s">
        <v>22</v>
      </c>
      <c r="Q459" s="117">
        <v>542712</v>
      </c>
      <c r="R459" t="s">
        <v>81</v>
      </c>
      <c r="S459" t="s">
        <v>511</v>
      </c>
      <c r="T459" t="s">
        <v>23</v>
      </c>
      <c r="U459"/>
      <c r="V459"/>
      <c r="W459"/>
    </row>
    <row r="460" spans="2:23" ht="12.75">
      <c r="B460" s="129" t="s">
        <v>472</v>
      </c>
      <c r="C460">
        <v>3</v>
      </c>
      <c r="D460">
        <v>41</v>
      </c>
      <c r="E460">
        <v>5</v>
      </c>
      <c r="F460">
        <v>5</v>
      </c>
      <c r="G460">
        <v>-39</v>
      </c>
      <c r="H460">
        <v>-1</v>
      </c>
      <c r="I460">
        <v>4</v>
      </c>
      <c r="J460" s="164">
        <v>0.23</v>
      </c>
      <c r="K460" s="164">
        <v>0.74</v>
      </c>
      <c r="L460">
        <v>16.1</v>
      </c>
      <c r="M460" s="131">
        <v>-1</v>
      </c>
      <c r="N460" s="131" t="s">
        <v>21</v>
      </c>
      <c r="O460" s="131">
        <v>2003</v>
      </c>
      <c r="P460" t="s">
        <v>22</v>
      </c>
      <c r="Q460" s="117">
        <v>435222</v>
      </c>
      <c r="R460" t="s">
        <v>81</v>
      </c>
      <c r="S460" t="s">
        <v>463</v>
      </c>
      <c r="T460"/>
      <c r="U460"/>
      <c r="V460"/>
      <c r="W460"/>
    </row>
    <row r="461" spans="2:23" ht="12.75">
      <c r="B461" s="129" t="s">
        <v>286</v>
      </c>
      <c r="C461">
        <v>0</v>
      </c>
      <c r="D461">
        <v>28</v>
      </c>
      <c r="E461">
        <v>-3</v>
      </c>
      <c r="F461">
        <v>0</v>
      </c>
      <c r="G461">
        <v>-25</v>
      </c>
      <c r="H461">
        <v>-1</v>
      </c>
      <c r="I461">
        <v>0</v>
      </c>
      <c r="J461" s="164">
        <v>0.22</v>
      </c>
      <c r="K461" s="164">
        <v>0.72</v>
      </c>
      <c r="L461">
        <v>13.7</v>
      </c>
      <c r="M461" s="131">
        <v>-1.1</v>
      </c>
      <c r="N461" s="131" t="s">
        <v>21</v>
      </c>
      <c r="O461" s="131">
        <v>2003</v>
      </c>
      <c r="P461" t="s">
        <v>22</v>
      </c>
      <c r="Q461" s="117">
        <v>650200</v>
      </c>
      <c r="R461" t="s">
        <v>81</v>
      </c>
      <c r="S461" t="s">
        <v>255</v>
      </c>
      <c r="T461"/>
      <c r="U461"/>
      <c r="V461"/>
      <c r="W461"/>
    </row>
    <row r="462" spans="2:23" ht="12.75">
      <c r="B462" s="129" t="s">
        <v>1101</v>
      </c>
      <c r="C462">
        <v>19</v>
      </c>
      <c r="D462">
        <v>34</v>
      </c>
      <c r="E462">
        <v>26</v>
      </c>
      <c r="F462">
        <v>-3</v>
      </c>
      <c r="G462">
        <v>-40</v>
      </c>
      <c r="H462">
        <v>3</v>
      </c>
      <c r="I462">
        <v>-2</v>
      </c>
      <c r="J462" s="164">
        <v>0.22</v>
      </c>
      <c r="K462" s="164">
        <v>0.71</v>
      </c>
      <c r="L462">
        <v>21.9</v>
      </c>
      <c r="M462" s="131">
        <v>-0.7</v>
      </c>
      <c r="N462" s="131" t="s">
        <v>21</v>
      </c>
      <c r="O462" s="131">
        <v>2003</v>
      </c>
      <c r="P462" t="s">
        <v>22</v>
      </c>
      <c r="Q462" s="117">
        <v>721860</v>
      </c>
      <c r="R462" t="s">
        <v>81</v>
      </c>
      <c r="S462" t="s">
        <v>925</v>
      </c>
      <c r="T462"/>
      <c r="U462"/>
      <c r="V462"/>
      <c r="W462"/>
    </row>
    <row r="463" spans="2:23" ht="12.75">
      <c r="B463" s="129" t="s">
        <v>425</v>
      </c>
      <c r="C463">
        <v>2</v>
      </c>
      <c r="D463">
        <v>53</v>
      </c>
      <c r="E463">
        <v>-9</v>
      </c>
      <c r="F463">
        <v>-13</v>
      </c>
      <c r="G463">
        <v>-15</v>
      </c>
      <c r="H463">
        <v>1</v>
      </c>
      <c r="I463">
        <v>-6</v>
      </c>
      <c r="J463" s="164">
        <v>0.22</v>
      </c>
      <c r="K463" s="164">
        <v>0.73</v>
      </c>
      <c r="L463">
        <v>12</v>
      </c>
      <c r="M463" s="131">
        <v>-1.6</v>
      </c>
      <c r="N463" s="131" t="s">
        <v>21</v>
      </c>
      <c r="O463" s="131">
        <v>2003</v>
      </c>
      <c r="P463" t="s">
        <v>22</v>
      </c>
      <c r="Q463" s="117">
        <v>506881</v>
      </c>
      <c r="R463" t="s">
        <v>81</v>
      </c>
      <c r="S463" t="s">
        <v>410</v>
      </c>
      <c r="T463"/>
      <c r="U463"/>
      <c r="V463"/>
      <c r="W463"/>
    </row>
    <row r="464" spans="2:23" ht="12.75">
      <c r="B464" s="129" t="s">
        <v>198</v>
      </c>
      <c r="C464">
        <v>6</v>
      </c>
      <c r="D464">
        <v>32</v>
      </c>
      <c r="E464">
        <v>14</v>
      </c>
      <c r="F464">
        <v>8</v>
      </c>
      <c r="G464">
        <v>-35</v>
      </c>
      <c r="H464">
        <v>2</v>
      </c>
      <c r="I464">
        <v>-10</v>
      </c>
      <c r="J464" s="164">
        <v>0.22</v>
      </c>
      <c r="K464" s="164">
        <v>0.71</v>
      </c>
      <c r="L464">
        <v>15</v>
      </c>
      <c r="M464" s="131">
        <v>-1</v>
      </c>
      <c r="N464" s="131" t="s">
        <v>21</v>
      </c>
      <c r="O464" s="131">
        <v>2003</v>
      </c>
      <c r="P464" t="s">
        <v>22</v>
      </c>
      <c r="Q464" s="117">
        <v>686030</v>
      </c>
      <c r="R464" t="s">
        <v>81</v>
      </c>
      <c r="S464" t="s">
        <v>178</v>
      </c>
      <c r="T464" t="s">
        <v>23</v>
      </c>
      <c r="U464"/>
      <c r="V464"/>
      <c r="W464"/>
    </row>
    <row r="465" spans="2:23" ht="12.75">
      <c r="B465" s="129" t="s">
        <v>308</v>
      </c>
      <c r="C465">
        <v>5</v>
      </c>
      <c r="D465">
        <v>52</v>
      </c>
      <c r="E465">
        <v>16</v>
      </c>
      <c r="F465">
        <v>35</v>
      </c>
      <c r="G465">
        <v>-41</v>
      </c>
      <c r="H465">
        <v>8</v>
      </c>
      <c r="I465">
        <v>8</v>
      </c>
      <c r="J465" s="164">
        <v>0.22</v>
      </c>
      <c r="K465" s="164">
        <v>0.72</v>
      </c>
      <c r="L465">
        <v>21.2</v>
      </c>
      <c r="M465" s="131">
        <v>-0.3</v>
      </c>
      <c r="N465" s="131" t="s">
        <v>21</v>
      </c>
      <c r="O465" s="131">
        <v>2002</v>
      </c>
      <c r="P465" t="s">
        <v>22</v>
      </c>
      <c r="Q465" s="117">
        <v>471052</v>
      </c>
      <c r="R465" t="s">
        <v>81</v>
      </c>
      <c r="S465" t="s">
        <v>290</v>
      </c>
      <c r="T465" t="s">
        <v>23</v>
      </c>
      <c r="U465"/>
      <c r="V465"/>
      <c r="W465"/>
    </row>
    <row r="466" spans="2:23" ht="12.75">
      <c r="B466" s="129" t="s">
        <v>1085</v>
      </c>
      <c r="C466">
        <v>21</v>
      </c>
      <c r="D466">
        <v>35</v>
      </c>
      <c r="E466">
        <v>26</v>
      </c>
      <c r="F466">
        <v>-2</v>
      </c>
      <c r="G466">
        <v>-39</v>
      </c>
      <c r="H466">
        <v>4</v>
      </c>
      <c r="I466">
        <v>-2</v>
      </c>
      <c r="J466" s="164">
        <v>0.22</v>
      </c>
      <c r="K466" s="164">
        <v>0.4</v>
      </c>
      <c r="L466">
        <v>21.7</v>
      </c>
      <c r="M466" s="131">
        <v>-0.6</v>
      </c>
      <c r="N466" s="131" t="s">
        <v>21</v>
      </c>
      <c r="O466" s="131">
        <v>2003</v>
      </c>
      <c r="P466" t="s">
        <v>22</v>
      </c>
      <c r="Q466" s="117">
        <v>905265</v>
      </c>
      <c r="R466" t="s">
        <v>80</v>
      </c>
      <c r="S466" t="s">
        <v>925</v>
      </c>
      <c r="T466"/>
      <c r="U466"/>
      <c r="V466"/>
      <c r="W466"/>
    </row>
    <row r="467" spans="2:23" ht="12.75">
      <c r="B467" s="129" t="s">
        <v>339</v>
      </c>
      <c r="C467">
        <v>2</v>
      </c>
      <c r="D467">
        <v>32</v>
      </c>
      <c r="E467">
        <v>2</v>
      </c>
      <c r="F467">
        <v>2</v>
      </c>
      <c r="G467">
        <v>-29</v>
      </c>
      <c r="H467">
        <v>0</v>
      </c>
      <c r="I467">
        <v>-3</v>
      </c>
      <c r="J467" s="164">
        <v>0.22</v>
      </c>
      <c r="K467" s="164">
        <v>0.41</v>
      </c>
      <c r="L467">
        <v>13.1</v>
      </c>
      <c r="M467" s="131">
        <v>-1.2</v>
      </c>
      <c r="N467" s="131" t="s">
        <v>21</v>
      </c>
      <c r="O467" s="131">
        <v>2003</v>
      </c>
      <c r="P467" t="s">
        <v>22</v>
      </c>
      <c r="Q467" s="117">
        <v>941096</v>
      </c>
      <c r="R467" t="s">
        <v>80</v>
      </c>
      <c r="S467" t="s">
        <v>317</v>
      </c>
      <c r="T467"/>
      <c r="U467"/>
      <c r="V467"/>
      <c r="W467"/>
    </row>
    <row r="468" spans="2:23" ht="12.75">
      <c r="B468" s="129" t="s">
        <v>1084</v>
      </c>
      <c r="C468">
        <v>19</v>
      </c>
      <c r="D468">
        <v>34</v>
      </c>
      <c r="E468">
        <v>26</v>
      </c>
      <c r="F468">
        <v>-3</v>
      </c>
      <c r="G468">
        <v>-40</v>
      </c>
      <c r="H468">
        <v>3</v>
      </c>
      <c r="I468">
        <v>-2</v>
      </c>
      <c r="J468" s="164">
        <v>0.22</v>
      </c>
      <c r="K468" s="164">
        <v>0.4</v>
      </c>
      <c r="L468">
        <v>21.8</v>
      </c>
      <c r="M468" s="131">
        <v>-0.7</v>
      </c>
      <c r="N468" s="131" t="s">
        <v>21</v>
      </c>
      <c r="O468" s="131">
        <v>2003</v>
      </c>
      <c r="P468" t="s">
        <v>22</v>
      </c>
      <c r="Q468" s="117">
        <v>976928</v>
      </c>
      <c r="R468" t="s">
        <v>80</v>
      </c>
      <c r="S468" t="s">
        <v>925</v>
      </c>
      <c r="T468"/>
      <c r="U468"/>
      <c r="V468"/>
      <c r="W468"/>
    </row>
    <row r="469" spans="2:23" ht="12.75">
      <c r="B469" s="129" t="s">
        <v>779</v>
      </c>
      <c r="C469">
        <v>7</v>
      </c>
      <c r="D469">
        <v>4</v>
      </c>
      <c r="E469">
        <v>0</v>
      </c>
      <c r="F469">
        <v>2</v>
      </c>
      <c r="G469">
        <v>12</v>
      </c>
      <c r="H469">
        <v>5</v>
      </c>
      <c r="I469">
        <v>-1</v>
      </c>
      <c r="J469" s="164">
        <v>0.18</v>
      </c>
      <c r="K469" s="164">
        <v>0.4</v>
      </c>
      <c r="L469">
        <v>3.8</v>
      </c>
      <c r="M469" s="131">
        <v>0.3</v>
      </c>
      <c r="N469" s="131" t="s">
        <v>21</v>
      </c>
      <c r="O469" s="131">
        <v>2003</v>
      </c>
      <c r="P469" t="s">
        <v>22</v>
      </c>
      <c r="Q469" s="117">
        <v>869438</v>
      </c>
      <c r="R469" t="s">
        <v>80</v>
      </c>
      <c r="S469" t="s">
        <v>725</v>
      </c>
      <c r="T469"/>
      <c r="U469"/>
      <c r="V469"/>
      <c r="W469"/>
    </row>
    <row r="470" spans="2:23" ht="12.75">
      <c r="B470" s="129" t="s">
        <v>551</v>
      </c>
      <c r="C470"/>
      <c r="D470"/>
      <c r="E470"/>
      <c r="F470"/>
      <c r="G470">
        <v>-49</v>
      </c>
      <c r="H470"/>
      <c r="I470">
        <v>4</v>
      </c>
      <c r="J470" s="164">
        <v>0.9</v>
      </c>
      <c r="K470" s="164">
        <v>2.27</v>
      </c>
      <c r="L470"/>
      <c r="M470" s="131"/>
      <c r="N470" s="131" t="s">
        <v>16</v>
      </c>
      <c r="O470" s="131">
        <v>2007</v>
      </c>
      <c r="P470" t="s">
        <v>846</v>
      </c>
      <c r="Q470" s="117">
        <v>764837</v>
      </c>
      <c r="R470" t="s">
        <v>561</v>
      </c>
      <c r="S470" t="s">
        <v>290</v>
      </c>
      <c r="T470"/>
      <c r="U470"/>
      <c r="V470"/>
      <c r="W470"/>
    </row>
    <row r="471" spans="2:23" ht="12.75">
      <c r="B471" s="129" t="s">
        <v>307</v>
      </c>
      <c r="C471">
        <v>13</v>
      </c>
      <c r="D471">
        <v>42</v>
      </c>
      <c r="E471">
        <v>30</v>
      </c>
      <c r="F471">
        <v>36</v>
      </c>
      <c r="G471">
        <v>-34</v>
      </c>
      <c r="H471">
        <v>13</v>
      </c>
      <c r="I471">
        <v>11</v>
      </c>
      <c r="J471" s="164">
        <v>0.75</v>
      </c>
      <c r="K471" s="164">
        <v>1.85</v>
      </c>
      <c r="L471">
        <v>21.4</v>
      </c>
      <c r="M471" s="131">
        <v>0.2</v>
      </c>
      <c r="N471" s="131" t="s">
        <v>16</v>
      </c>
      <c r="O471" s="131">
        <v>2003</v>
      </c>
      <c r="P471" t="s">
        <v>846</v>
      </c>
      <c r="Q471" s="117">
        <v>970780</v>
      </c>
      <c r="R471" t="s">
        <v>561</v>
      </c>
      <c r="S471" t="s">
        <v>575</v>
      </c>
      <c r="T471"/>
      <c r="U471"/>
      <c r="V471"/>
      <c r="W471"/>
    </row>
    <row r="472" spans="2:23" ht="12.75">
      <c r="B472" s="129" t="s">
        <v>499</v>
      </c>
      <c r="C472">
        <v>7</v>
      </c>
      <c r="D472">
        <v>64</v>
      </c>
      <c r="E472">
        <v>11</v>
      </c>
      <c r="F472">
        <v>48</v>
      </c>
      <c r="G472">
        <v>-49</v>
      </c>
      <c r="H472">
        <v>8</v>
      </c>
      <c r="I472">
        <v>19</v>
      </c>
      <c r="J472" s="164">
        <v>0.66</v>
      </c>
      <c r="K472" s="164">
        <v>1.59</v>
      </c>
      <c r="L472">
        <v>28.3</v>
      </c>
      <c r="M472" s="131">
        <v>-0.1</v>
      </c>
      <c r="N472" s="131" t="s">
        <v>16</v>
      </c>
      <c r="O472" s="131">
        <v>2003</v>
      </c>
      <c r="P472" t="s">
        <v>846</v>
      </c>
      <c r="Q472" s="117">
        <v>899120</v>
      </c>
      <c r="R472" t="s">
        <v>561</v>
      </c>
      <c r="S472" t="s">
        <v>491</v>
      </c>
      <c r="T472"/>
      <c r="U472"/>
      <c r="V472"/>
      <c r="W472"/>
    </row>
    <row r="473" spans="2:23" ht="12.75">
      <c r="B473" s="129" t="s">
        <v>552</v>
      </c>
      <c r="C473"/>
      <c r="D473"/>
      <c r="E473"/>
      <c r="F473"/>
      <c r="G473">
        <v>-38</v>
      </c>
      <c r="H473"/>
      <c r="I473">
        <v>-12</v>
      </c>
      <c r="J473" s="164">
        <v>0.38</v>
      </c>
      <c r="K473" s="164">
        <v>0.79</v>
      </c>
      <c r="L473"/>
      <c r="M473" s="131"/>
      <c r="N473" s="131" t="s">
        <v>16</v>
      </c>
      <c r="O473" s="131">
        <v>2007</v>
      </c>
      <c r="P473" t="s">
        <v>846</v>
      </c>
      <c r="Q473" s="117">
        <v>800664</v>
      </c>
      <c r="R473" t="s">
        <v>561</v>
      </c>
      <c r="S473" t="s">
        <v>317</v>
      </c>
      <c r="T473"/>
      <c r="U473"/>
      <c r="V473"/>
      <c r="W473"/>
    </row>
    <row r="474" spans="2:23" ht="12.75">
      <c r="B474" s="129" t="s">
        <v>340</v>
      </c>
      <c r="C474">
        <v>4</v>
      </c>
      <c r="D474">
        <v>69</v>
      </c>
      <c r="E474">
        <v>-5</v>
      </c>
      <c r="F474">
        <v>10</v>
      </c>
      <c r="G474">
        <v>-31</v>
      </c>
      <c r="H474">
        <v>5</v>
      </c>
      <c r="I474">
        <v>-3</v>
      </c>
      <c r="J474" s="164">
        <v>0.69</v>
      </c>
      <c r="K474" s="164">
        <v>1.69</v>
      </c>
      <c r="L474">
        <v>15.4</v>
      </c>
      <c r="M474" s="131">
        <v>-1</v>
      </c>
      <c r="N474" s="131" t="s">
        <v>16</v>
      </c>
      <c r="O474" s="131">
        <v>2003</v>
      </c>
      <c r="P474" t="s">
        <v>846</v>
      </c>
      <c r="Q474" s="117">
        <v>175265</v>
      </c>
      <c r="R474" t="s">
        <v>561</v>
      </c>
      <c r="S474" t="s">
        <v>317</v>
      </c>
      <c r="T474"/>
      <c r="U474"/>
      <c r="V474"/>
      <c r="W474"/>
    </row>
    <row r="475" spans="2:23" ht="12.75">
      <c r="B475" s="129" t="s">
        <v>338</v>
      </c>
      <c r="C475">
        <v>0</v>
      </c>
      <c r="D475">
        <v>33</v>
      </c>
      <c r="E475">
        <v>0</v>
      </c>
      <c r="F475">
        <v>8</v>
      </c>
      <c r="G475">
        <v>-31</v>
      </c>
      <c r="H475">
        <v>0</v>
      </c>
      <c r="I475">
        <v>-5</v>
      </c>
      <c r="J475" s="164">
        <v>0.77</v>
      </c>
      <c r="K475" s="164">
        <v>1.91</v>
      </c>
      <c r="L475">
        <v>13.7</v>
      </c>
      <c r="M475" s="131">
        <v>-1</v>
      </c>
      <c r="N475" s="131" t="s">
        <v>16</v>
      </c>
      <c r="O475" s="131">
        <v>2003</v>
      </c>
      <c r="P475" t="s">
        <v>846</v>
      </c>
      <c r="Q475" s="117">
        <v>211094</v>
      </c>
      <c r="R475" t="s">
        <v>561</v>
      </c>
      <c r="S475" t="s">
        <v>317</v>
      </c>
      <c r="T475"/>
      <c r="U475"/>
      <c r="V475"/>
      <c r="W475"/>
    </row>
    <row r="476" spans="2:23" ht="12.75">
      <c r="B476" s="129" t="s">
        <v>382</v>
      </c>
      <c r="C476">
        <v>5</v>
      </c>
      <c r="D476">
        <v>55</v>
      </c>
      <c r="E476">
        <v>15</v>
      </c>
      <c r="F476">
        <v>22</v>
      </c>
      <c r="G476">
        <v>-29</v>
      </c>
      <c r="H476">
        <v>10</v>
      </c>
      <c r="I476">
        <v>11</v>
      </c>
      <c r="J476" s="164">
        <v>0.67</v>
      </c>
      <c r="K476" s="164">
        <v>1.62</v>
      </c>
      <c r="L476">
        <v>15.2</v>
      </c>
      <c r="M476" s="131">
        <v>-0.2</v>
      </c>
      <c r="N476" s="131" t="s">
        <v>16</v>
      </c>
      <c r="O476" s="131">
        <v>2003</v>
      </c>
      <c r="P476" t="s">
        <v>846</v>
      </c>
      <c r="Q476" s="117">
        <v>863290</v>
      </c>
      <c r="R476" t="s">
        <v>561</v>
      </c>
      <c r="S476" t="s">
        <v>351</v>
      </c>
      <c r="T476"/>
      <c r="U476"/>
      <c r="V476"/>
      <c r="W476"/>
    </row>
    <row r="477" spans="2:23" ht="12.75">
      <c r="B477" s="129" t="s">
        <v>554</v>
      </c>
      <c r="C477"/>
      <c r="D477"/>
      <c r="E477"/>
      <c r="F477">
        <v>8</v>
      </c>
      <c r="G477">
        <v>-45</v>
      </c>
      <c r="H477"/>
      <c r="I477">
        <v>-3</v>
      </c>
      <c r="J477" s="164">
        <v>0.76</v>
      </c>
      <c r="K477" s="164">
        <v>1.89</v>
      </c>
      <c r="L477"/>
      <c r="M477" s="131"/>
      <c r="N477" s="131" t="s">
        <v>16</v>
      </c>
      <c r="O477" s="131">
        <v>2007</v>
      </c>
      <c r="P477" t="s">
        <v>846</v>
      </c>
      <c r="Q477" s="117">
        <v>836494</v>
      </c>
      <c r="R477" t="s">
        <v>561</v>
      </c>
      <c r="S477" t="s">
        <v>491</v>
      </c>
      <c r="T477"/>
      <c r="U477"/>
      <c r="V477"/>
      <c r="W477"/>
    </row>
    <row r="478" spans="2:23" ht="12.75">
      <c r="B478" s="129" t="s">
        <v>306</v>
      </c>
      <c r="C478"/>
      <c r="D478"/>
      <c r="E478">
        <v>14</v>
      </c>
      <c r="F478">
        <v>27</v>
      </c>
      <c r="G478">
        <v>-30</v>
      </c>
      <c r="H478"/>
      <c r="I478">
        <v>4</v>
      </c>
      <c r="J478" s="164">
        <v>0.7</v>
      </c>
      <c r="K478" s="164">
        <v>1.7</v>
      </c>
      <c r="L478">
        <v>14.8</v>
      </c>
      <c r="M478" s="131">
        <v>-0.2</v>
      </c>
      <c r="N478" s="131" t="s">
        <v>16</v>
      </c>
      <c r="O478" s="131">
        <v>2006</v>
      </c>
      <c r="P478" t="s">
        <v>846</v>
      </c>
      <c r="Q478" s="117">
        <v>700492</v>
      </c>
      <c r="R478" t="s">
        <v>561</v>
      </c>
      <c r="S478" t="s">
        <v>290</v>
      </c>
      <c r="T478"/>
      <c r="U478"/>
      <c r="V478"/>
      <c r="W478"/>
    </row>
    <row r="479" spans="2:23" ht="12.75">
      <c r="B479" s="129" t="s">
        <v>309</v>
      </c>
      <c r="C479">
        <v>11</v>
      </c>
      <c r="D479">
        <v>46</v>
      </c>
      <c r="E479">
        <v>15</v>
      </c>
      <c r="F479">
        <v>33</v>
      </c>
      <c r="G479">
        <v>-26</v>
      </c>
      <c r="H479">
        <v>13</v>
      </c>
      <c r="I479">
        <v>4</v>
      </c>
      <c r="J479" s="164">
        <v>0.65</v>
      </c>
      <c r="K479" s="164">
        <v>1.57</v>
      </c>
      <c r="L479">
        <v>14.7</v>
      </c>
      <c r="M479" s="131">
        <v>0.1</v>
      </c>
      <c r="N479" s="131" t="s">
        <v>16</v>
      </c>
      <c r="O479" s="131">
        <v>2003</v>
      </c>
      <c r="P479" t="s">
        <v>846</v>
      </c>
      <c r="Q479" s="117">
        <v>934950</v>
      </c>
      <c r="R479" t="s">
        <v>561</v>
      </c>
      <c r="S479" t="s">
        <v>290</v>
      </c>
      <c r="T479"/>
      <c r="U479"/>
      <c r="V479"/>
      <c r="W479"/>
    </row>
    <row r="480" spans="2:23" ht="12.75">
      <c r="B480" s="129" t="s">
        <v>744</v>
      </c>
      <c r="C480"/>
      <c r="D480"/>
      <c r="E480"/>
      <c r="F480"/>
      <c r="G480">
        <v>-29</v>
      </c>
      <c r="H480"/>
      <c r="I480">
        <v>-5</v>
      </c>
      <c r="J480" s="164">
        <v>0.94</v>
      </c>
      <c r="K480" s="164">
        <v>2.4</v>
      </c>
      <c r="L480"/>
      <c r="M480" s="131"/>
      <c r="N480" s="131" t="s">
        <v>10</v>
      </c>
      <c r="O480" s="131">
        <v>2008</v>
      </c>
      <c r="P480" t="s">
        <v>846</v>
      </c>
      <c r="Q480" s="117">
        <v>297804</v>
      </c>
      <c r="R480" t="s">
        <v>79</v>
      </c>
      <c r="S480" t="s">
        <v>255</v>
      </c>
      <c r="T480"/>
      <c r="U480"/>
      <c r="V480"/>
      <c r="W480"/>
    </row>
    <row r="481" spans="2:23" ht="12.75">
      <c r="B481" s="129" t="s">
        <v>594</v>
      </c>
      <c r="C481">
        <v>13</v>
      </c>
      <c r="D481">
        <v>37</v>
      </c>
      <c r="E481">
        <v>30</v>
      </c>
      <c r="F481">
        <v>-6</v>
      </c>
      <c r="G481">
        <v>-40</v>
      </c>
      <c r="H481">
        <v>3</v>
      </c>
      <c r="I481">
        <v>-9</v>
      </c>
      <c r="J481" s="164">
        <v>0.84</v>
      </c>
      <c r="K481" s="164">
        <v>2.11</v>
      </c>
      <c r="L481">
        <v>17.4</v>
      </c>
      <c r="M481" s="131">
        <v>-1.1</v>
      </c>
      <c r="N481" s="131" t="s">
        <v>15</v>
      </c>
      <c r="O481" s="131">
        <v>2007</v>
      </c>
      <c r="P481" t="s">
        <v>846</v>
      </c>
      <c r="Q481" s="117">
        <v>666438</v>
      </c>
      <c r="R481" t="s">
        <v>79</v>
      </c>
      <c r="S481" t="s">
        <v>178</v>
      </c>
      <c r="T481"/>
      <c r="U481"/>
      <c r="V481"/>
      <c r="W481"/>
    </row>
    <row r="482" spans="2:23" ht="12.75">
      <c r="B482" s="129" t="s">
        <v>352</v>
      </c>
      <c r="C482">
        <v>9</v>
      </c>
      <c r="D482">
        <v>48</v>
      </c>
      <c r="E482">
        <v>10</v>
      </c>
      <c r="F482">
        <v>38</v>
      </c>
      <c r="G482">
        <v>-60</v>
      </c>
      <c r="H482">
        <v>0</v>
      </c>
      <c r="I482">
        <v>7</v>
      </c>
      <c r="J482" s="164">
        <v>0.92</v>
      </c>
      <c r="K482" s="164">
        <v>2.33</v>
      </c>
      <c r="L482">
        <v>27.2</v>
      </c>
      <c r="M482" s="131">
        <v>-0.6</v>
      </c>
      <c r="N482" s="131" t="s">
        <v>10</v>
      </c>
      <c r="O482" s="131">
        <v>2007</v>
      </c>
      <c r="P482" t="s">
        <v>846</v>
      </c>
      <c r="Q482" s="117">
        <v>630608</v>
      </c>
      <c r="R482" t="s">
        <v>79</v>
      </c>
      <c r="S482" t="s">
        <v>351</v>
      </c>
      <c r="T482" t="s">
        <v>23</v>
      </c>
      <c r="U482"/>
      <c r="V482"/>
      <c r="W482"/>
    </row>
    <row r="483" spans="2:23" ht="12.75">
      <c r="B483" s="129" t="s">
        <v>529</v>
      </c>
      <c r="C483">
        <v>10</v>
      </c>
      <c r="D483">
        <v>26</v>
      </c>
      <c r="E483">
        <v>5</v>
      </c>
      <c r="F483">
        <v>3</v>
      </c>
      <c r="G483">
        <v>-13</v>
      </c>
      <c r="H483">
        <v>5</v>
      </c>
      <c r="I483">
        <v>-2</v>
      </c>
      <c r="J483" s="164">
        <v>0.72</v>
      </c>
      <c r="K483" s="164">
        <v>1.78</v>
      </c>
      <c r="L483">
        <v>8.4</v>
      </c>
      <c r="M483" s="131">
        <v>-0.8</v>
      </c>
      <c r="N483" s="131" t="s">
        <v>15</v>
      </c>
      <c r="O483" s="131">
        <v>2003</v>
      </c>
      <c r="P483" t="s">
        <v>846</v>
      </c>
      <c r="Q483" s="117">
        <v>151597</v>
      </c>
      <c r="R483" t="s">
        <v>79</v>
      </c>
      <c r="S483" t="s">
        <v>526</v>
      </c>
      <c r="T483" t="s">
        <v>23</v>
      </c>
      <c r="U483"/>
      <c r="V483"/>
      <c r="W483"/>
    </row>
    <row r="484" spans="2:23" ht="12.75">
      <c r="B484" s="129" t="s">
        <v>241</v>
      </c>
      <c r="C484">
        <v>29</v>
      </c>
      <c r="D484">
        <v>50</v>
      </c>
      <c r="E484">
        <v>22</v>
      </c>
      <c r="F484">
        <v>4</v>
      </c>
      <c r="G484">
        <v>-45</v>
      </c>
      <c r="H484">
        <v>6</v>
      </c>
      <c r="I484">
        <v>0</v>
      </c>
      <c r="J484" s="164">
        <v>0.75</v>
      </c>
      <c r="K484" s="164">
        <v>1.86</v>
      </c>
      <c r="L484">
        <v>22.3</v>
      </c>
      <c r="M484" s="131">
        <v>-0.7</v>
      </c>
      <c r="N484" s="131" t="s">
        <v>15</v>
      </c>
      <c r="O484" s="131">
        <v>2004</v>
      </c>
      <c r="P484" t="s">
        <v>846</v>
      </c>
      <c r="Q484" s="117">
        <v>452755</v>
      </c>
      <c r="R484" t="s">
        <v>77</v>
      </c>
      <c r="S484" t="s">
        <v>240</v>
      </c>
      <c r="T484" t="s">
        <v>23</v>
      </c>
      <c r="U484"/>
      <c r="V484"/>
      <c r="W484"/>
    </row>
    <row r="485" spans="2:23" ht="12.75">
      <c r="B485" s="129" t="s">
        <v>585</v>
      </c>
      <c r="C485">
        <v>15</v>
      </c>
      <c r="D485">
        <v>38</v>
      </c>
      <c r="E485">
        <v>20</v>
      </c>
      <c r="F485">
        <v>12</v>
      </c>
      <c r="G485">
        <v>-38</v>
      </c>
      <c r="H485">
        <v>6</v>
      </c>
      <c r="I485">
        <v>-11</v>
      </c>
      <c r="J485" s="164">
        <v>0.73</v>
      </c>
      <c r="K485" s="164">
        <v>1.8</v>
      </c>
      <c r="L485">
        <v>21.3</v>
      </c>
      <c r="M485" s="131">
        <v>-0.7</v>
      </c>
      <c r="N485" s="131" t="s">
        <v>15</v>
      </c>
      <c r="O485" s="131">
        <v>2008</v>
      </c>
      <c r="P485" t="s">
        <v>846</v>
      </c>
      <c r="Q485" s="117">
        <v>755090</v>
      </c>
      <c r="R485" t="s">
        <v>77</v>
      </c>
      <c r="S485" t="s">
        <v>230</v>
      </c>
      <c r="T485"/>
      <c r="U485"/>
      <c r="V485"/>
      <c r="W485"/>
    </row>
    <row r="486" spans="2:23" ht="12.75">
      <c r="B486" s="129" t="s">
        <v>301</v>
      </c>
      <c r="C486"/>
      <c r="D486"/>
      <c r="E486">
        <v>9</v>
      </c>
      <c r="F486">
        <v>27</v>
      </c>
      <c r="G486">
        <v>-52</v>
      </c>
      <c r="H486"/>
      <c r="I486">
        <v>0</v>
      </c>
      <c r="J486" s="164">
        <v>1.26</v>
      </c>
      <c r="K486" s="164">
        <v>3.31</v>
      </c>
      <c r="L486">
        <v>22.6</v>
      </c>
      <c r="M486" s="131">
        <v>-0.7</v>
      </c>
      <c r="N486" s="131" t="s">
        <v>15</v>
      </c>
      <c r="O486" s="131">
        <v>2005</v>
      </c>
      <c r="P486" t="s">
        <v>846</v>
      </c>
      <c r="Q486" s="117">
        <v>354357</v>
      </c>
      <c r="R486" t="s">
        <v>77</v>
      </c>
      <c r="S486" t="s">
        <v>290</v>
      </c>
      <c r="T486"/>
      <c r="U486"/>
      <c r="V486"/>
      <c r="W486"/>
    </row>
    <row r="487" spans="2:23" ht="12.75">
      <c r="B487" s="129" t="s">
        <v>464</v>
      </c>
      <c r="C487">
        <v>13</v>
      </c>
      <c r="D487">
        <v>18</v>
      </c>
      <c r="E487">
        <v>-4</v>
      </c>
      <c r="F487">
        <v>14</v>
      </c>
      <c r="G487">
        <v>-37</v>
      </c>
      <c r="H487">
        <v>-2</v>
      </c>
      <c r="I487">
        <v>7</v>
      </c>
      <c r="J487" s="164">
        <v>0.73</v>
      </c>
      <c r="K487" s="164">
        <v>1.81</v>
      </c>
      <c r="L487">
        <v>18.3</v>
      </c>
      <c r="M487" s="131">
        <v>-0.8</v>
      </c>
      <c r="N487" s="131" t="s">
        <v>15</v>
      </c>
      <c r="O487" s="131">
        <v>2002</v>
      </c>
      <c r="P487" t="s">
        <v>846</v>
      </c>
      <c r="Q487" s="117">
        <v>360495</v>
      </c>
      <c r="R487" t="s">
        <v>77</v>
      </c>
      <c r="S487" t="s">
        <v>463</v>
      </c>
      <c r="T487"/>
      <c r="U487"/>
      <c r="V487"/>
      <c r="W487"/>
    </row>
    <row r="488" spans="2:23" ht="12.75">
      <c r="B488" s="129" t="s">
        <v>390</v>
      </c>
      <c r="C488">
        <v>18</v>
      </c>
      <c r="D488">
        <v>78</v>
      </c>
      <c r="E488">
        <v>29</v>
      </c>
      <c r="F488">
        <v>12</v>
      </c>
      <c r="G488">
        <v>-64</v>
      </c>
      <c r="H488">
        <v>2</v>
      </c>
      <c r="I488">
        <v>12</v>
      </c>
      <c r="J488" s="164">
        <v>1.26</v>
      </c>
      <c r="K488" s="164">
        <v>3.3</v>
      </c>
      <c r="L488">
        <v>26.6</v>
      </c>
      <c r="M488" s="131">
        <v>-1.1</v>
      </c>
      <c r="N488" s="131" t="s">
        <v>15</v>
      </c>
      <c r="O488" s="131">
        <v>2002</v>
      </c>
      <c r="P488" t="s">
        <v>846</v>
      </c>
      <c r="Q488" s="117">
        <v>396325</v>
      </c>
      <c r="R488" t="s">
        <v>77</v>
      </c>
      <c r="S488" t="s">
        <v>576</v>
      </c>
      <c r="T488"/>
      <c r="U488"/>
      <c r="V488"/>
      <c r="W488"/>
    </row>
    <row r="489" spans="2:23" ht="12.75">
      <c r="B489" s="129" t="s">
        <v>494</v>
      </c>
      <c r="C489">
        <v>12</v>
      </c>
      <c r="D489">
        <v>29</v>
      </c>
      <c r="E489">
        <v>13</v>
      </c>
      <c r="F489">
        <v>2</v>
      </c>
      <c r="G489">
        <v>-37</v>
      </c>
      <c r="H489">
        <v>1</v>
      </c>
      <c r="I489">
        <v>-6</v>
      </c>
      <c r="J489" s="164">
        <v>0.73</v>
      </c>
      <c r="K489" s="164">
        <v>1.8</v>
      </c>
      <c r="L489">
        <v>18.4</v>
      </c>
      <c r="M489" s="131">
        <v>-0.9</v>
      </c>
      <c r="N489" s="131" t="s">
        <v>15</v>
      </c>
      <c r="O489" s="131">
        <v>2002</v>
      </c>
      <c r="P489" t="s">
        <v>846</v>
      </c>
      <c r="Q489" s="117">
        <v>432153</v>
      </c>
      <c r="R489" t="s">
        <v>77</v>
      </c>
      <c r="S489" t="s">
        <v>491</v>
      </c>
      <c r="T489"/>
      <c r="U489"/>
      <c r="V489"/>
      <c r="W489"/>
    </row>
    <row r="490" spans="2:23" ht="12.75">
      <c r="B490" s="129" t="s">
        <v>171</v>
      </c>
      <c r="C490">
        <v>28</v>
      </c>
      <c r="D490">
        <v>45</v>
      </c>
      <c r="E490">
        <v>11</v>
      </c>
      <c r="F490">
        <v>8</v>
      </c>
      <c r="G490">
        <v>-46</v>
      </c>
      <c r="H490">
        <v>4</v>
      </c>
      <c r="I490">
        <v>2</v>
      </c>
      <c r="J490" s="164">
        <v>0.74</v>
      </c>
      <c r="K490" s="164">
        <v>1.82</v>
      </c>
      <c r="L490">
        <v>24.3</v>
      </c>
      <c r="M490" s="131">
        <v>-0.7</v>
      </c>
      <c r="N490" s="131" t="s">
        <v>15</v>
      </c>
      <c r="O490" s="131">
        <v>2005</v>
      </c>
      <c r="P490" t="s">
        <v>846</v>
      </c>
      <c r="Q490" s="117">
        <v>390187</v>
      </c>
      <c r="R490" t="s">
        <v>77</v>
      </c>
      <c r="S490" t="s">
        <v>1126</v>
      </c>
      <c r="T490" t="s">
        <v>23</v>
      </c>
      <c r="U490"/>
      <c r="V490"/>
      <c r="W490"/>
    </row>
    <row r="491" spans="2:23" ht="12.75">
      <c r="B491" s="129" t="s">
        <v>354</v>
      </c>
      <c r="C491"/>
      <c r="D491"/>
      <c r="E491">
        <v>15</v>
      </c>
      <c r="F491">
        <v>22</v>
      </c>
      <c r="G491">
        <v>-40</v>
      </c>
      <c r="H491"/>
      <c r="I491">
        <v>1</v>
      </c>
      <c r="J491" s="164">
        <v>0.48</v>
      </c>
      <c r="K491" s="164">
        <v>1.1</v>
      </c>
      <c r="L491">
        <v>20</v>
      </c>
      <c r="M491" s="131">
        <v>-0.6</v>
      </c>
      <c r="N491" s="131" t="s">
        <v>15</v>
      </c>
      <c r="O491" s="131">
        <v>2008</v>
      </c>
      <c r="P491" t="s">
        <v>846</v>
      </c>
      <c r="Q491" s="117">
        <v>989491</v>
      </c>
      <c r="R491" t="s">
        <v>77</v>
      </c>
      <c r="S491" t="s">
        <v>317</v>
      </c>
      <c r="T491"/>
      <c r="U491"/>
      <c r="V491"/>
      <c r="W491"/>
    </row>
    <row r="492" spans="2:23" ht="12.75">
      <c r="B492" s="129" t="s">
        <v>302</v>
      </c>
      <c r="C492">
        <v>7</v>
      </c>
      <c r="D492">
        <v>60</v>
      </c>
      <c r="E492">
        <v>21</v>
      </c>
      <c r="F492">
        <v>60</v>
      </c>
      <c r="G492">
        <v>-55</v>
      </c>
      <c r="H492">
        <v>8</v>
      </c>
      <c r="I492">
        <v>-1</v>
      </c>
      <c r="J492" s="164">
        <v>1.26</v>
      </c>
      <c r="K492" s="164">
        <v>3.3</v>
      </c>
      <c r="L492">
        <v>28.5</v>
      </c>
      <c r="M492" s="131">
        <v>-0.3</v>
      </c>
      <c r="N492" s="131" t="s">
        <v>15</v>
      </c>
      <c r="O492" s="131">
        <v>2003</v>
      </c>
      <c r="P492" t="s">
        <v>846</v>
      </c>
      <c r="Q492" s="117">
        <v>220186</v>
      </c>
      <c r="R492" t="s">
        <v>77</v>
      </c>
      <c r="S492" t="s">
        <v>290</v>
      </c>
      <c r="T492" t="s">
        <v>23</v>
      </c>
      <c r="U492"/>
      <c r="V492"/>
      <c r="W492"/>
    </row>
    <row r="493" spans="2:23" ht="12.75">
      <c r="B493" s="129" t="s">
        <v>531</v>
      </c>
      <c r="C493">
        <v>24</v>
      </c>
      <c r="D493">
        <v>31</v>
      </c>
      <c r="E493">
        <v>25</v>
      </c>
      <c r="F493">
        <v>13</v>
      </c>
      <c r="G493">
        <v>-46</v>
      </c>
      <c r="H493">
        <v>4</v>
      </c>
      <c r="I493">
        <v>4</v>
      </c>
      <c r="J493" s="164">
        <v>0.84</v>
      </c>
      <c r="K493" s="164">
        <v>2.1</v>
      </c>
      <c r="L493">
        <v>20.5</v>
      </c>
      <c r="M493" s="131">
        <v>-0.7</v>
      </c>
      <c r="N493" s="131" t="s">
        <v>15</v>
      </c>
      <c r="O493" s="131">
        <v>2002</v>
      </c>
      <c r="P493" t="s">
        <v>846</v>
      </c>
      <c r="Q493" s="117">
        <v>467985</v>
      </c>
      <c r="R493" t="s">
        <v>77</v>
      </c>
      <c r="S493" t="s">
        <v>317</v>
      </c>
      <c r="T493"/>
      <c r="U493"/>
      <c r="V493"/>
      <c r="W493"/>
    </row>
    <row r="494" spans="2:23" ht="12.75">
      <c r="B494" s="129" t="s">
        <v>438</v>
      </c>
      <c r="C494">
        <v>26</v>
      </c>
      <c r="D494">
        <v>35</v>
      </c>
      <c r="E494">
        <v>26</v>
      </c>
      <c r="F494">
        <v>5</v>
      </c>
      <c r="G494">
        <v>-47</v>
      </c>
      <c r="H494">
        <v>4</v>
      </c>
      <c r="I494">
        <v>-2</v>
      </c>
      <c r="J494" s="164">
        <v>0.66</v>
      </c>
      <c r="K494" s="164">
        <v>1.6</v>
      </c>
      <c r="L494">
        <v>20.1</v>
      </c>
      <c r="M494" s="131">
        <v>-0.8</v>
      </c>
      <c r="N494" s="131" t="s">
        <v>15</v>
      </c>
      <c r="O494" s="131">
        <v>2002</v>
      </c>
      <c r="P494" t="s">
        <v>846</v>
      </c>
      <c r="Q494" s="117">
        <v>324665</v>
      </c>
      <c r="R494" t="s">
        <v>77</v>
      </c>
      <c r="S494" t="s">
        <v>434</v>
      </c>
      <c r="T494"/>
      <c r="U494"/>
      <c r="V494"/>
      <c r="W494"/>
    </row>
    <row r="495" spans="2:23" ht="12.75">
      <c r="B495" s="129" t="s">
        <v>387</v>
      </c>
      <c r="C495"/>
      <c r="D495">
        <v>63</v>
      </c>
      <c r="E495">
        <v>12</v>
      </c>
      <c r="F495">
        <v>19</v>
      </c>
      <c r="G495">
        <v>-48</v>
      </c>
      <c r="H495"/>
      <c r="I495">
        <v>-21</v>
      </c>
      <c r="J495" s="164">
        <v>1.26</v>
      </c>
      <c r="K495" s="164">
        <v>3.3</v>
      </c>
      <c r="L495">
        <v>26.7</v>
      </c>
      <c r="M495" s="131">
        <v>-1</v>
      </c>
      <c r="N495" s="131" t="s">
        <v>15</v>
      </c>
      <c r="O495" s="131">
        <v>2005</v>
      </c>
      <c r="P495" t="s">
        <v>846</v>
      </c>
      <c r="Q495" s="117">
        <v>999292</v>
      </c>
      <c r="R495" t="s">
        <v>77</v>
      </c>
      <c r="S495" t="s">
        <v>383</v>
      </c>
      <c r="T495"/>
      <c r="U495"/>
      <c r="V495"/>
      <c r="W495"/>
    </row>
    <row r="496" spans="2:23" ht="12.75">
      <c r="B496" s="129" t="s">
        <v>303</v>
      </c>
      <c r="C496" s="131">
        <v>-5</v>
      </c>
      <c r="D496" s="131">
        <v>8</v>
      </c>
      <c r="E496" s="131">
        <v>27</v>
      </c>
      <c r="F496" s="131">
        <v>31</v>
      </c>
      <c r="G496" s="131">
        <v>-45</v>
      </c>
      <c r="H496" s="131">
        <v>-1</v>
      </c>
      <c r="I496" s="131">
        <v>4</v>
      </c>
      <c r="J496" s="165">
        <v>1.26</v>
      </c>
      <c r="K496" s="164">
        <v>3.3</v>
      </c>
      <c r="L496">
        <v>25.7</v>
      </c>
      <c r="M496" s="131">
        <v>-0.2</v>
      </c>
      <c r="N496" s="131" t="s">
        <v>15</v>
      </c>
      <c r="O496" s="131">
        <v>2002</v>
      </c>
      <c r="P496" s="2" t="s">
        <v>846</v>
      </c>
      <c r="Q496" s="145">
        <v>118182</v>
      </c>
      <c r="R496" t="s">
        <v>77</v>
      </c>
      <c r="S496" t="s">
        <v>575</v>
      </c>
      <c r="T496"/>
      <c r="U496"/>
      <c r="V496"/>
      <c r="W496"/>
    </row>
    <row r="497" spans="2:23" ht="12.75">
      <c r="B497" s="129" t="s">
        <v>78</v>
      </c>
      <c r="C497"/>
      <c r="D497"/>
      <c r="E497">
        <v>19</v>
      </c>
      <c r="F497">
        <v>33</v>
      </c>
      <c r="G497">
        <v>-51</v>
      </c>
      <c r="H497"/>
      <c r="I497">
        <v>3</v>
      </c>
      <c r="J497" s="164">
        <v>1.22</v>
      </c>
      <c r="K497" s="164">
        <v>3.2</v>
      </c>
      <c r="L497">
        <v>21.9</v>
      </c>
      <c r="M497" s="131">
        <v>-0.7</v>
      </c>
      <c r="N497" s="131" t="s">
        <v>15</v>
      </c>
      <c r="O497" s="131">
        <v>2007</v>
      </c>
      <c r="P497" t="s">
        <v>846</v>
      </c>
      <c r="Q497" s="117">
        <v>670091</v>
      </c>
      <c r="R497" t="s">
        <v>77</v>
      </c>
      <c r="S497" t="s">
        <v>351</v>
      </c>
      <c r="T497" t="s">
        <v>23</v>
      </c>
      <c r="U497"/>
      <c r="V497"/>
      <c r="W497"/>
    </row>
    <row r="498" spans="2:23" ht="12.75">
      <c r="B498" s="129" t="s">
        <v>435</v>
      </c>
      <c r="C498"/>
      <c r="D498">
        <v>45</v>
      </c>
      <c r="E498">
        <v>23</v>
      </c>
      <c r="F498">
        <v>48</v>
      </c>
      <c r="G498">
        <v>-54</v>
      </c>
      <c r="H498"/>
      <c r="I498">
        <v>23</v>
      </c>
      <c r="J498" s="164">
        <v>1.26</v>
      </c>
      <c r="K498" s="164">
        <v>3.31</v>
      </c>
      <c r="L498">
        <v>34.8</v>
      </c>
      <c r="M498" s="131">
        <v>-0.1</v>
      </c>
      <c r="N498" s="131" t="s">
        <v>15</v>
      </c>
      <c r="O498" s="131">
        <v>2005</v>
      </c>
      <c r="P498" t="s">
        <v>846</v>
      </c>
      <c r="Q498" s="117">
        <v>135129</v>
      </c>
      <c r="R498" t="s">
        <v>77</v>
      </c>
      <c r="S498" t="s">
        <v>434</v>
      </c>
      <c r="T498"/>
      <c r="U498"/>
      <c r="V498"/>
      <c r="W498"/>
    </row>
    <row r="499" spans="2:23" ht="12.75">
      <c r="B499" s="129" t="s">
        <v>76</v>
      </c>
      <c r="C499" s="131"/>
      <c r="D499" s="131"/>
      <c r="E499" s="131">
        <v>-5</v>
      </c>
      <c r="F499" s="131">
        <v>-14</v>
      </c>
      <c r="G499" s="131">
        <v>-20</v>
      </c>
      <c r="H499" s="131"/>
      <c r="I499" s="131">
        <v>-3</v>
      </c>
      <c r="J499" s="165">
        <v>0.71</v>
      </c>
      <c r="K499" s="164">
        <v>1.7392</v>
      </c>
      <c r="L499">
        <v>17.6</v>
      </c>
      <c r="M499" s="131">
        <v>-1</v>
      </c>
      <c r="N499" s="131" t="s">
        <v>10</v>
      </c>
      <c r="O499" s="131">
        <v>2008</v>
      </c>
      <c r="P499" s="2" t="s">
        <v>846</v>
      </c>
      <c r="Q499" s="145">
        <v>116822</v>
      </c>
      <c r="R499" t="s">
        <v>67</v>
      </c>
      <c r="S499" t="s">
        <v>578</v>
      </c>
      <c r="T499"/>
      <c r="U499"/>
      <c r="V499"/>
      <c r="W499"/>
    </row>
    <row r="500" spans="2:23" ht="12.75">
      <c r="B500" s="129" t="s">
        <v>75</v>
      </c>
      <c r="C500"/>
      <c r="D500"/>
      <c r="E500"/>
      <c r="F500">
        <v>5</v>
      </c>
      <c r="G500">
        <v>-32</v>
      </c>
      <c r="H500"/>
      <c r="I500">
        <v>2</v>
      </c>
      <c r="J500" s="164">
        <v>0.75</v>
      </c>
      <c r="K500" s="164">
        <v>1.8623</v>
      </c>
      <c r="L500"/>
      <c r="M500" s="131"/>
      <c r="N500" s="131" t="s">
        <v>15</v>
      </c>
      <c r="O500" s="131">
        <v>2008</v>
      </c>
      <c r="P500" t="s">
        <v>846</v>
      </c>
      <c r="Q500" s="117">
        <v>224311</v>
      </c>
      <c r="R500" t="s">
        <v>67</v>
      </c>
      <c r="S500" t="s">
        <v>317</v>
      </c>
      <c r="T500"/>
      <c r="U500"/>
      <c r="V500"/>
      <c r="W500"/>
    </row>
    <row r="501" spans="2:23" ht="12.75">
      <c r="B501" s="129" t="s">
        <v>443</v>
      </c>
      <c r="C501"/>
      <c r="D501"/>
      <c r="E501">
        <v>16</v>
      </c>
      <c r="F501">
        <v>40</v>
      </c>
      <c r="G501">
        <v>-46</v>
      </c>
      <c r="H501"/>
      <c r="I501">
        <v>7</v>
      </c>
      <c r="J501" s="164">
        <v>0.78</v>
      </c>
      <c r="K501" s="164">
        <v>1.9525</v>
      </c>
      <c r="L501">
        <v>20.8</v>
      </c>
      <c r="M501" s="131">
        <v>-0.3</v>
      </c>
      <c r="N501" s="131" t="s">
        <v>15</v>
      </c>
      <c r="O501" s="131">
        <v>2008</v>
      </c>
      <c r="P501" t="s">
        <v>846</v>
      </c>
      <c r="Q501" s="117">
        <v>403469</v>
      </c>
      <c r="R501" t="s">
        <v>67</v>
      </c>
      <c r="S501" t="s">
        <v>290</v>
      </c>
      <c r="T501"/>
      <c r="U501"/>
      <c r="V501"/>
      <c r="W501"/>
    </row>
    <row r="502" spans="2:23" ht="12.75">
      <c r="B502" s="129" t="s">
        <v>74</v>
      </c>
      <c r="C502"/>
      <c r="D502"/>
      <c r="E502">
        <v>0</v>
      </c>
      <c r="F502">
        <v>-5</v>
      </c>
      <c r="G502">
        <v>-26</v>
      </c>
      <c r="H502"/>
      <c r="I502">
        <v>-4</v>
      </c>
      <c r="J502" s="164">
        <v>0.71</v>
      </c>
      <c r="K502" s="164">
        <v>1.7291</v>
      </c>
      <c r="L502">
        <v>14.2</v>
      </c>
      <c r="M502" s="131">
        <v>-1.2</v>
      </c>
      <c r="N502" s="131" t="s">
        <v>15</v>
      </c>
      <c r="O502" s="131">
        <v>2008</v>
      </c>
      <c r="P502" t="s">
        <v>846</v>
      </c>
      <c r="Q502" s="117">
        <v>980995</v>
      </c>
      <c r="R502" t="s">
        <v>67</v>
      </c>
      <c r="S502" t="s">
        <v>255</v>
      </c>
      <c r="T502"/>
      <c r="U502"/>
      <c r="V502"/>
      <c r="W502"/>
    </row>
    <row r="503" spans="2:23" ht="12.75">
      <c r="B503" s="129" t="s">
        <v>356</v>
      </c>
      <c r="C503"/>
      <c r="D503"/>
      <c r="E503">
        <v>-8</v>
      </c>
      <c r="F503">
        <v>-14</v>
      </c>
      <c r="G503">
        <v>-16</v>
      </c>
      <c r="H503"/>
      <c r="I503">
        <v>-8</v>
      </c>
      <c r="J503" s="164">
        <v>0.75</v>
      </c>
      <c r="K503" s="164">
        <v>1.8475</v>
      </c>
      <c r="L503">
        <v>13.3</v>
      </c>
      <c r="M503" s="131">
        <v>-1.5</v>
      </c>
      <c r="N503" s="131" t="s">
        <v>15</v>
      </c>
      <c r="O503" s="131">
        <v>2008</v>
      </c>
      <c r="P503" t="s">
        <v>846</v>
      </c>
      <c r="Q503" s="117">
        <v>367631</v>
      </c>
      <c r="R503" t="s">
        <v>67</v>
      </c>
      <c r="S503" t="s">
        <v>410</v>
      </c>
      <c r="T503"/>
      <c r="U503"/>
      <c r="V503"/>
      <c r="W503"/>
    </row>
    <row r="504" spans="2:23" ht="12.75">
      <c r="B504" s="129" t="s">
        <v>73</v>
      </c>
      <c r="C504"/>
      <c r="D504"/>
      <c r="E504">
        <v>24</v>
      </c>
      <c r="F504">
        <v>-24</v>
      </c>
      <c r="G504">
        <v>-38</v>
      </c>
      <c r="H504"/>
      <c r="I504">
        <v>-20</v>
      </c>
      <c r="J504" s="164">
        <v>0.74</v>
      </c>
      <c r="K504" s="164">
        <v>1.8117</v>
      </c>
      <c r="L504">
        <v>21.9</v>
      </c>
      <c r="M504" s="131">
        <v>-1.3</v>
      </c>
      <c r="N504" s="131" t="s">
        <v>15</v>
      </c>
      <c r="O504" s="131">
        <v>2008</v>
      </c>
      <c r="P504" t="s">
        <v>846</v>
      </c>
      <c r="Q504" s="117">
        <v>260141</v>
      </c>
      <c r="R504" t="s">
        <v>67</v>
      </c>
      <c r="S504" t="s">
        <v>491</v>
      </c>
      <c r="T504"/>
      <c r="U504"/>
      <c r="V504"/>
      <c r="W504"/>
    </row>
    <row r="505" spans="2:23" ht="12.75">
      <c r="B505" s="129" t="s">
        <v>72</v>
      </c>
      <c r="C505"/>
      <c r="D505"/>
      <c r="E505">
        <v>12</v>
      </c>
      <c r="F505">
        <v>34</v>
      </c>
      <c r="G505">
        <v>-47</v>
      </c>
      <c r="H505"/>
      <c r="I505">
        <v>12</v>
      </c>
      <c r="J505" s="164">
        <v>0.75</v>
      </c>
      <c r="K505" s="164">
        <v>1.8492</v>
      </c>
      <c r="L505">
        <v>23.1</v>
      </c>
      <c r="M505" s="131">
        <v>-0.4</v>
      </c>
      <c r="N505" s="131" t="s">
        <v>10</v>
      </c>
      <c r="O505" s="131">
        <v>2008</v>
      </c>
      <c r="P505" t="s">
        <v>846</v>
      </c>
      <c r="Q505" s="117">
        <v>295972</v>
      </c>
      <c r="R505" t="s">
        <v>67</v>
      </c>
      <c r="S505" t="s">
        <v>351</v>
      </c>
      <c r="T505"/>
      <c r="U505"/>
      <c r="V505"/>
      <c r="W505"/>
    </row>
    <row r="506" spans="2:23" ht="12.75">
      <c r="B506" s="129" t="s">
        <v>71</v>
      </c>
      <c r="C506"/>
      <c r="D506"/>
      <c r="E506">
        <v>3</v>
      </c>
      <c r="F506">
        <v>5</v>
      </c>
      <c r="G506">
        <v>-10</v>
      </c>
      <c r="H506"/>
      <c r="I506">
        <v>3</v>
      </c>
      <c r="J506" s="164">
        <v>0.5</v>
      </c>
      <c r="K506" s="164">
        <v>1.2393</v>
      </c>
      <c r="L506">
        <v>9.8</v>
      </c>
      <c r="M506" s="131">
        <v>-0.3</v>
      </c>
      <c r="N506" s="131" t="s">
        <v>15</v>
      </c>
      <c r="O506" s="131">
        <v>2008</v>
      </c>
      <c r="P506" t="s">
        <v>846</v>
      </c>
      <c r="Q506" s="117">
        <v>945162</v>
      </c>
      <c r="R506" t="s">
        <v>67</v>
      </c>
      <c r="S506" t="s">
        <v>813</v>
      </c>
      <c r="T506"/>
      <c r="U506"/>
      <c r="V506"/>
      <c r="W506"/>
    </row>
    <row r="507" spans="2:23" ht="12.75">
      <c r="B507" s="129" t="s">
        <v>70</v>
      </c>
      <c r="C507"/>
      <c r="D507"/>
      <c r="E507"/>
      <c r="F507"/>
      <c r="G507"/>
      <c r="H507"/>
      <c r="I507">
        <v>-4</v>
      </c>
      <c r="J507" s="164">
        <v>0.91</v>
      </c>
      <c r="K507" s="164">
        <v>2.3173</v>
      </c>
      <c r="L507"/>
      <c r="M507" s="131"/>
      <c r="N507" s="131" t="s">
        <v>15</v>
      </c>
      <c r="O507" s="131">
        <v>2008</v>
      </c>
      <c r="P507" t="s">
        <v>846</v>
      </c>
      <c r="Q507" s="117">
        <v>439299</v>
      </c>
      <c r="R507" t="s">
        <v>67</v>
      </c>
      <c r="S507" t="s">
        <v>491</v>
      </c>
      <c r="T507"/>
      <c r="U507"/>
      <c r="V507"/>
      <c r="W507"/>
    </row>
    <row r="508" spans="2:23" ht="12.75">
      <c r="B508" s="129" t="s">
        <v>358</v>
      </c>
      <c r="C508"/>
      <c r="D508"/>
      <c r="E508">
        <v>27</v>
      </c>
      <c r="F508">
        <v>-5</v>
      </c>
      <c r="G508">
        <v>-46</v>
      </c>
      <c r="H508"/>
      <c r="I508">
        <v>-9</v>
      </c>
      <c r="J508" s="164">
        <v>0.71</v>
      </c>
      <c r="K508" s="164">
        <v>1.749</v>
      </c>
      <c r="L508">
        <v>21</v>
      </c>
      <c r="M508" s="131">
        <v>-1</v>
      </c>
      <c r="N508" s="131" t="s">
        <v>15</v>
      </c>
      <c r="O508" s="131">
        <v>2008</v>
      </c>
      <c r="P508" t="s">
        <v>846</v>
      </c>
      <c r="Q508" s="117">
        <v>152652</v>
      </c>
      <c r="R508" t="s">
        <v>67</v>
      </c>
      <c r="S508" t="s">
        <v>240</v>
      </c>
      <c r="T508"/>
      <c r="U508"/>
      <c r="V508"/>
      <c r="W508"/>
    </row>
    <row r="509" spans="2:23" ht="12.75">
      <c r="B509" s="129" t="s">
        <v>69</v>
      </c>
      <c r="C509"/>
      <c r="D509"/>
      <c r="E509">
        <v>3</v>
      </c>
      <c r="F509">
        <v>2</v>
      </c>
      <c r="G509">
        <v>-16</v>
      </c>
      <c r="H509"/>
      <c r="I509">
        <v>3</v>
      </c>
      <c r="J509" s="164">
        <v>0.52</v>
      </c>
      <c r="K509" s="164">
        <v>1.2962</v>
      </c>
      <c r="L509">
        <v>12</v>
      </c>
      <c r="M509" s="131">
        <v>-0.4</v>
      </c>
      <c r="N509" s="131" t="s">
        <v>15</v>
      </c>
      <c r="O509" s="131">
        <v>2008</v>
      </c>
      <c r="P509" t="s">
        <v>846</v>
      </c>
      <c r="Q509" s="117">
        <v>873505</v>
      </c>
      <c r="R509" t="s">
        <v>67</v>
      </c>
      <c r="S509" t="s">
        <v>790</v>
      </c>
      <c r="T509"/>
      <c r="U509"/>
      <c r="V509"/>
      <c r="W509"/>
    </row>
    <row r="510" spans="2:23" ht="12.75">
      <c r="B510" s="129" t="s">
        <v>357</v>
      </c>
      <c r="C510"/>
      <c r="D510"/>
      <c r="E510">
        <v>15</v>
      </c>
      <c r="F510">
        <v>5</v>
      </c>
      <c r="G510">
        <v>-50</v>
      </c>
      <c r="H510"/>
      <c r="I510">
        <v>-9</v>
      </c>
      <c r="J510" s="164">
        <v>0.65</v>
      </c>
      <c r="K510" s="164">
        <v>1.5636</v>
      </c>
      <c r="L510">
        <v>19</v>
      </c>
      <c r="M510" s="131">
        <v>-1.2</v>
      </c>
      <c r="N510" s="131" t="s">
        <v>15</v>
      </c>
      <c r="O510" s="131">
        <v>2008</v>
      </c>
      <c r="P510" t="s">
        <v>846</v>
      </c>
      <c r="Q510" s="117">
        <v>188482</v>
      </c>
      <c r="R510" t="s">
        <v>67</v>
      </c>
      <c r="S510" t="s">
        <v>178</v>
      </c>
      <c r="T510"/>
      <c r="U510"/>
      <c r="V510"/>
      <c r="W510"/>
    </row>
    <row r="511" spans="2:23" ht="12.75">
      <c r="B511" s="129" t="s">
        <v>451</v>
      </c>
      <c r="C511"/>
      <c r="D511"/>
      <c r="E511">
        <v>-4</v>
      </c>
      <c r="F511">
        <v>2</v>
      </c>
      <c r="G511">
        <v>-7</v>
      </c>
      <c r="H511"/>
      <c r="I511">
        <v>-7</v>
      </c>
      <c r="J511" s="164">
        <v>0.43</v>
      </c>
      <c r="K511" s="164">
        <v>1.0389</v>
      </c>
      <c r="L511">
        <v>9.4</v>
      </c>
      <c r="M511" s="131">
        <v>-0.7</v>
      </c>
      <c r="N511" s="131" t="s">
        <v>15</v>
      </c>
      <c r="O511" s="131">
        <v>2008</v>
      </c>
      <c r="P511" t="s">
        <v>846</v>
      </c>
      <c r="Q511" s="117">
        <v>331801</v>
      </c>
      <c r="R511" t="s">
        <v>67</v>
      </c>
      <c r="S511" t="s">
        <v>790</v>
      </c>
      <c r="T511"/>
      <c r="U511"/>
      <c r="V511"/>
      <c r="W511"/>
    </row>
    <row r="512" spans="2:23" ht="12.75">
      <c r="B512" s="129" t="s">
        <v>68</v>
      </c>
      <c r="C512"/>
      <c r="D512"/>
      <c r="E512">
        <v>-5</v>
      </c>
      <c r="F512">
        <v>-1</v>
      </c>
      <c r="G512">
        <v>10</v>
      </c>
      <c r="H512"/>
      <c r="I512">
        <v>6</v>
      </c>
      <c r="J512" s="164">
        <v>0.6</v>
      </c>
      <c r="K512" s="164">
        <v>1.5168</v>
      </c>
      <c r="L512">
        <v>11.7</v>
      </c>
      <c r="M512" s="131">
        <v>0.1</v>
      </c>
      <c r="N512" s="131" t="s">
        <v>10</v>
      </c>
      <c r="O512" s="131">
        <v>2008</v>
      </c>
      <c r="P512" t="s">
        <v>846</v>
      </c>
      <c r="Q512" s="117">
        <v>909333</v>
      </c>
      <c r="R512" t="s">
        <v>67</v>
      </c>
      <c r="S512" t="s">
        <v>813</v>
      </c>
      <c r="T512"/>
      <c r="U512"/>
      <c r="V512"/>
      <c r="W512"/>
    </row>
    <row r="513" spans="2:23" ht="12.75">
      <c r="B513" s="129" t="s">
        <v>444</v>
      </c>
      <c r="C513"/>
      <c r="D513"/>
      <c r="E513"/>
      <c r="F513"/>
      <c r="G513">
        <v>-49</v>
      </c>
      <c r="H513"/>
      <c r="I513">
        <v>7</v>
      </c>
      <c r="J513" s="164">
        <v>0.72</v>
      </c>
      <c r="K513" s="164">
        <v>1.7735</v>
      </c>
      <c r="L513"/>
      <c r="M513" s="131"/>
      <c r="N513" s="131" t="s">
        <v>15</v>
      </c>
      <c r="O513" s="131">
        <v>2008</v>
      </c>
      <c r="P513" t="s">
        <v>846</v>
      </c>
      <c r="Q513" s="117">
        <v>255893</v>
      </c>
      <c r="R513" t="s">
        <v>67</v>
      </c>
      <c r="S513" t="s">
        <v>290</v>
      </c>
      <c r="T513" t="s">
        <v>23</v>
      </c>
      <c r="U513"/>
      <c r="V513"/>
      <c r="W513"/>
    </row>
    <row r="514" spans="2:23" ht="12.75">
      <c r="B514" s="129" t="s">
        <v>792</v>
      </c>
      <c r="C514">
        <v>2</v>
      </c>
      <c r="D514">
        <v>7</v>
      </c>
      <c r="E514">
        <v>-1</v>
      </c>
      <c r="F514">
        <v>7</v>
      </c>
      <c r="G514">
        <v>7</v>
      </c>
      <c r="H514">
        <v>4</v>
      </c>
      <c r="I514">
        <v>-2</v>
      </c>
      <c r="J514" s="164">
        <v>0.22</v>
      </c>
      <c r="K514" s="164">
        <v>0.45</v>
      </c>
      <c r="L514">
        <v>6.7</v>
      </c>
      <c r="M514" s="131">
        <v>0.3</v>
      </c>
      <c r="N514" s="131" t="s">
        <v>15</v>
      </c>
      <c r="O514" s="131">
        <v>2002</v>
      </c>
      <c r="P514" t="s">
        <v>846</v>
      </c>
      <c r="Q514" s="117">
        <v>621631</v>
      </c>
      <c r="R514" t="s">
        <v>65</v>
      </c>
      <c r="S514" t="s">
        <v>790</v>
      </c>
      <c r="T514"/>
      <c r="U514"/>
      <c r="V514"/>
      <c r="W514"/>
    </row>
    <row r="515" spans="2:23" ht="12.75">
      <c r="B515" s="129" t="s">
        <v>66</v>
      </c>
      <c r="C515"/>
      <c r="D515"/>
      <c r="E515"/>
      <c r="F515"/>
      <c r="G515"/>
      <c r="H515"/>
      <c r="I515">
        <v>7</v>
      </c>
      <c r="J515" s="164">
        <v>0.41</v>
      </c>
      <c r="K515" s="164">
        <v>0.9</v>
      </c>
      <c r="L515"/>
      <c r="M515" s="131"/>
      <c r="N515" s="131" t="s">
        <v>21</v>
      </c>
      <c r="O515" s="131">
        <v>2008</v>
      </c>
      <c r="P515" t="s">
        <v>846</v>
      </c>
      <c r="Q515" s="117">
        <v>420463</v>
      </c>
      <c r="R515" t="s">
        <v>65</v>
      </c>
      <c r="S515" t="s">
        <v>1103</v>
      </c>
      <c r="T515"/>
      <c r="U515"/>
      <c r="V515"/>
      <c r="W515"/>
    </row>
    <row r="516" spans="2:23" ht="12.75">
      <c r="B516" s="129" t="s">
        <v>436</v>
      </c>
      <c r="C516">
        <v>17</v>
      </c>
      <c r="D516">
        <v>45</v>
      </c>
      <c r="E516">
        <v>20</v>
      </c>
      <c r="F516">
        <v>18</v>
      </c>
      <c r="G516">
        <v>-38</v>
      </c>
      <c r="H516">
        <v>8</v>
      </c>
      <c r="I516">
        <v>-4</v>
      </c>
      <c r="J516" s="164">
        <v>0.83</v>
      </c>
      <c r="K516" s="164">
        <v>2.08</v>
      </c>
      <c r="L516">
        <v>16.7</v>
      </c>
      <c r="M516" s="131">
        <v>-0.7</v>
      </c>
      <c r="N516" s="131" t="s">
        <v>15</v>
      </c>
      <c r="O516" s="131">
        <v>2002</v>
      </c>
      <c r="P516" t="s">
        <v>846</v>
      </c>
      <c r="Q516" s="117">
        <v>570044</v>
      </c>
      <c r="R516" t="s">
        <v>65</v>
      </c>
      <c r="S516" t="s">
        <v>434</v>
      </c>
      <c r="T516"/>
      <c r="U516"/>
      <c r="V516"/>
      <c r="W516"/>
    </row>
    <row r="517" spans="2:23" ht="12.75">
      <c r="B517" s="129" t="s">
        <v>614</v>
      </c>
      <c r="C517"/>
      <c r="D517"/>
      <c r="E517">
        <v>1</v>
      </c>
      <c r="F517">
        <v>13</v>
      </c>
      <c r="G517">
        <v>-25</v>
      </c>
      <c r="H517"/>
      <c r="I517">
        <v>-10</v>
      </c>
      <c r="J517" s="164">
        <v>0.63</v>
      </c>
      <c r="K517" s="164">
        <v>1.6</v>
      </c>
      <c r="L517">
        <v>16.7</v>
      </c>
      <c r="M517" s="131">
        <v>-0.7</v>
      </c>
      <c r="N517" s="131" t="s">
        <v>15</v>
      </c>
      <c r="O517" s="131">
        <v>2007</v>
      </c>
      <c r="P517" t="s">
        <v>846</v>
      </c>
      <c r="Q517" s="117">
        <v>632430</v>
      </c>
      <c r="R517" t="s">
        <v>65</v>
      </c>
      <c r="S517" t="s">
        <v>813</v>
      </c>
      <c r="T517"/>
      <c r="U517"/>
      <c r="V517"/>
      <c r="W517"/>
    </row>
    <row r="518" spans="2:23" ht="12.75">
      <c r="B518" s="129" t="s">
        <v>615</v>
      </c>
      <c r="C518"/>
      <c r="D518"/>
      <c r="E518"/>
      <c r="F518">
        <v>17</v>
      </c>
      <c r="G518">
        <v>-53</v>
      </c>
      <c r="H518"/>
      <c r="I518">
        <v>7</v>
      </c>
      <c r="J518" s="164">
        <v>0.66</v>
      </c>
      <c r="K518" s="164">
        <v>1.6</v>
      </c>
      <c r="L518"/>
      <c r="M518" s="131"/>
      <c r="N518" s="131" t="s">
        <v>15</v>
      </c>
      <c r="O518" s="131">
        <v>2007</v>
      </c>
      <c r="P518" t="s">
        <v>846</v>
      </c>
      <c r="Q518" s="117">
        <v>668269</v>
      </c>
      <c r="R518" t="s">
        <v>65</v>
      </c>
      <c r="S518" t="s">
        <v>1126</v>
      </c>
      <c r="T518"/>
      <c r="U518"/>
      <c r="V518"/>
      <c r="W518"/>
    </row>
    <row r="519" spans="2:23" ht="12.75">
      <c r="B519" s="129" t="s">
        <v>616</v>
      </c>
      <c r="C519"/>
      <c r="D519"/>
      <c r="E519"/>
      <c r="F519">
        <v>23</v>
      </c>
      <c r="G519">
        <v>-69</v>
      </c>
      <c r="H519"/>
      <c r="I519">
        <v>-7</v>
      </c>
      <c r="J519" s="164">
        <v>1.15</v>
      </c>
      <c r="K519" s="164">
        <v>3</v>
      </c>
      <c r="L519"/>
      <c r="M519" s="131"/>
      <c r="N519" s="131" t="s">
        <v>15</v>
      </c>
      <c r="O519" s="131">
        <v>2007</v>
      </c>
      <c r="P519" t="s">
        <v>846</v>
      </c>
      <c r="Q519" s="117">
        <v>704098</v>
      </c>
      <c r="R519" t="s">
        <v>65</v>
      </c>
      <c r="S519" t="s">
        <v>383</v>
      </c>
      <c r="T519"/>
      <c r="U519"/>
      <c r="V519"/>
      <c r="W519"/>
    </row>
    <row r="520" spans="2:23" ht="12.75">
      <c r="B520" s="129" t="s">
        <v>797</v>
      </c>
      <c r="C520">
        <v>1</v>
      </c>
      <c r="D520">
        <v>7</v>
      </c>
      <c r="E520">
        <v>-1</v>
      </c>
      <c r="F520">
        <v>8</v>
      </c>
      <c r="G520">
        <v>19</v>
      </c>
      <c r="H520">
        <v>7</v>
      </c>
      <c r="I520">
        <v>1</v>
      </c>
      <c r="J520" s="164">
        <v>0.15</v>
      </c>
      <c r="K520" s="164">
        <v>0.25</v>
      </c>
      <c r="L520">
        <v>7.3</v>
      </c>
      <c r="M520" s="131">
        <v>0.9</v>
      </c>
      <c r="N520" s="131" t="s">
        <v>15</v>
      </c>
      <c r="O520" s="131">
        <v>2002</v>
      </c>
      <c r="P520" t="s">
        <v>846</v>
      </c>
      <c r="Q520" s="117">
        <v>585802</v>
      </c>
      <c r="R520" t="s">
        <v>65</v>
      </c>
      <c r="S520" t="s">
        <v>790</v>
      </c>
      <c r="T520"/>
      <c r="U520"/>
      <c r="V520"/>
      <c r="W520"/>
    </row>
    <row r="521" spans="2:23" ht="12.75">
      <c r="B521" s="129" t="s">
        <v>386</v>
      </c>
      <c r="C521"/>
      <c r="D521">
        <v>96</v>
      </c>
      <c r="E521">
        <v>41</v>
      </c>
      <c r="F521">
        <v>26</v>
      </c>
      <c r="G521">
        <v>-73</v>
      </c>
      <c r="H521"/>
      <c r="I521">
        <v>11</v>
      </c>
      <c r="J521" s="164">
        <v>1.15</v>
      </c>
      <c r="K521" s="164">
        <v>3</v>
      </c>
      <c r="L521">
        <v>33.3</v>
      </c>
      <c r="M521" s="131">
        <v>-0.9</v>
      </c>
      <c r="N521" s="131" t="s">
        <v>15</v>
      </c>
      <c r="O521" s="131">
        <v>2004</v>
      </c>
      <c r="P521" t="s">
        <v>846</v>
      </c>
      <c r="Q521" s="117">
        <v>889386</v>
      </c>
      <c r="R521" t="s">
        <v>65</v>
      </c>
      <c r="S521" t="s">
        <v>576</v>
      </c>
      <c r="T521" t="s">
        <v>23</v>
      </c>
      <c r="U521"/>
      <c r="V521"/>
      <c r="W521"/>
    </row>
    <row r="522" spans="2:23" ht="12.75">
      <c r="B522" s="129" t="s">
        <v>530</v>
      </c>
      <c r="C522">
        <v>9</v>
      </c>
      <c r="D522">
        <v>22</v>
      </c>
      <c r="E522">
        <v>9</v>
      </c>
      <c r="F522">
        <v>11</v>
      </c>
      <c r="G522">
        <v>-8</v>
      </c>
      <c r="H522">
        <v>8</v>
      </c>
      <c r="I522">
        <v>-2</v>
      </c>
      <c r="J522" s="164">
        <v>0.74</v>
      </c>
      <c r="K522" s="164">
        <v>1.83</v>
      </c>
      <c r="L522">
        <v>8.3</v>
      </c>
      <c r="M522" s="131">
        <v>-0.2</v>
      </c>
      <c r="N522" s="131" t="s">
        <v>15</v>
      </c>
      <c r="O522" s="131">
        <v>2002</v>
      </c>
      <c r="P522" t="s">
        <v>846</v>
      </c>
      <c r="Q522" s="117">
        <v>657460</v>
      </c>
      <c r="R522" t="s">
        <v>65</v>
      </c>
      <c r="S522" t="s">
        <v>526</v>
      </c>
      <c r="T522"/>
      <c r="U522"/>
      <c r="V522"/>
      <c r="W522"/>
    </row>
    <row r="523" spans="2:23" ht="12.75">
      <c r="B523" s="129" t="s">
        <v>798</v>
      </c>
      <c r="C523">
        <v>11</v>
      </c>
      <c r="D523">
        <v>10</v>
      </c>
      <c r="E523">
        <v>3</v>
      </c>
      <c r="F523">
        <v>3</v>
      </c>
      <c r="G523">
        <v>-20</v>
      </c>
      <c r="H523">
        <v>1</v>
      </c>
      <c r="I523">
        <v>5</v>
      </c>
      <c r="J523" s="164">
        <v>0.41</v>
      </c>
      <c r="K523" s="164">
        <v>0.99</v>
      </c>
      <c r="L523">
        <v>14.6</v>
      </c>
      <c r="M523" s="131">
        <v>-0.3</v>
      </c>
      <c r="N523" s="131" t="s">
        <v>15</v>
      </c>
      <c r="O523" s="131">
        <v>2002</v>
      </c>
      <c r="P523" t="s">
        <v>846</v>
      </c>
      <c r="Q523" s="117">
        <v>549972</v>
      </c>
      <c r="R523" t="s">
        <v>65</v>
      </c>
      <c r="S523" t="s">
        <v>790</v>
      </c>
      <c r="T523"/>
      <c r="U523"/>
      <c r="V523"/>
      <c r="W523"/>
    </row>
    <row r="524" spans="2:23" ht="12.75">
      <c r="B524" s="129" t="s">
        <v>196</v>
      </c>
      <c r="C524">
        <v>6</v>
      </c>
      <c r="D524">
        <v>38</v>
      </c>
      <c r="E524">
        <v>18</v>
      </c>
      <c r="F524">
        <v>3</v>
      </c>
      <c r="G524">
        <v>-41</v>
      </c>
      <c r="H524">
        <v>1</v>
      </c>
      <c r="I524">
        <v>-12</v>
      </c>
      <c r="J524" s="164">
        <v>0.66</v>
      </c>
      <c r="K524" s="164">
        <v>1.6</v>
      </c>
      <c r="L524">
        <v>16.4</v>
      </c>
      <c r="M524" s="131">
        <v>-1.2</v>
      </c>
      <c r="N524" s="131" t="s">
        <v>15</v>
      </c>
      <c r="O524" s="131">
        <v>2002</v>
      </c>
      <c r="P524" t="s">
        <v>846</v>
      </c>
      <c r="Q524" s="117">
        <v>764951</v>
      </c>
      <c r="R524" t="s">
        <v>65</v>
      </c>
      <c r="S524" t="s">
        <v>178</v>
      </c>
      <c r="T524"/>
      <c r="U524"/>
      <c r="V524"/>
      <c r="W524"/>
    </row>
    <row r="525" spans="2:23" ht="12.75">
      <c r="B525" s="129" t="s">
        <v>791</v>
      </c>
      <c r="C525">
        <v>5</v>
      </c>
      <c r="D525">
        <v>9</v>
      </c>
      <c r="E525">
        <v>-5</v>
      </c>
      <c r="F525">
        <v>5</v>
      </c>
      <c r="G525">
        <v>27</v>
      </c>
      <c r="H525">
        <v>8</v>
      </c>
      <c r="I525">
        <v>0</v>
      </c>
      <c r="J525" s="164">
        <v>0.29</v>
      </c>
      <c r="K525" s="164">
        <v>0.65</v>
      </c>
      <c r="L525">
        <v>10</v>
      </c>
      <c r="M525" s="131">
        <v>0.7</v>
      </c>
      <c r="N525" s="131" t="s">
        <v>15</v>
      </c>
      <c r="O525" s="131">
        <v>2002</v>
      </c>
      <c r="P525" t="s">
        <v>846</v>
      </c>
      <c r="Q525" s="117">
        <v>426726</v>
      </c>
      <c r="R525" t="s">
        <v>65</v>
      </c>
      <c r="S525" t="s">
        <v>790</v>
      </c>
      <c r="T525"/>
      <c r="U525"/>
      <c r="V525"/>
      <c r="W525"/>
    </row>
    <row r="526" spans="2:23" ht="12.75">
      <c r="B526" s="129" t="s">
        <v>796</v>
      </c>
      <c r="C526">
        <v>7</v>
      </c>
      <c r="D526">
        <v>9</v>
      </c>
      <c r="E526">
        <v>-2</v>
      </c>
      <c r="F526">
        <v>3</v>
      </c>
      <c r="G526">
        <v>3</v>
      </c>
      <c r="H526">
        <v>4</v>
      </c>
      <c r="I526">
        <v>1</v>
      </c>
      <c r="J526" s="164">
        <v>0.19</v>
      </c>
      <c r="K526" s="164">
        <v>0.35</v>
      </c>
      <c r="L526">
        <v>8.3</v>
      </c>
      <c r="M526" s="131">
        <v>0</v>
      </c>
      <c r="N526" s="131" t="s">
        <v>15</v>
      </c>
      <c r="O526" s="131">
        <v>2002</v>
      </c>
      <c r="P526" t="s">
        <v>846</v>
      </c>
      <c r="Q526" s="117">
        <v>390898</v>
      </c>
      <c r="R526" t="s">
        <v>65</v>
      </c>
      <c r="S526" t="s">
        <v>790</v>
      </c>
      <c r="T526"/>
      <c r="U526"/>
      <c r="V526"/>
      <c r="W526"/>
    </row>
    <row r="527" spans="2:23" ht="12.75">
      <c r="B527" s="129" t="s">
        <v>207</v>
      </c>
      <c r="C527">
        <v>14</v>
      </c>
      <c r="D527">
        <v>29</v>
      </c>
      <c r="E527">
        <v>17</v>
      </c>
      <c r="F527">
        <v>4</v>
      </c>
      <c r="G527">
        <v>-27</v>
      </c>
      <c r="H527">
        <v>5</v>
      </c>
      <c r="I527">
        <v>-5</v>
      </c>
      <c r="J527" s="164">
        <v>0.81</v>
      </c>
      <c r="K527" s="164">
        <v>2.02</v>
      </c>
      <c r="L527">
        <v>12.9</v>
      </c>
      <c r="M527" s="131">
        <v>-0.6</v>
      </c>
      <c r="N527" s="131" t="s">
        <v>15</v>
      </c>
      <c r="O527" s="131">
        <v>2003</v>
      </c>
      <c r="P527" t="s">
        <v>846</v>
      </c>
      <c r="Q527" s="117">
        <v>309492</v>
      </c>
      <c r="R527" t="s">
        <v>206</v>
      </c>
      <c r="S527" t="s">
        <v>178</v>
      </c>
      <c r="T527"/>
      <c r="U527"/>
      <c r="V527"/>
      <c r="W527"/>
    </row>
    <row r="528" spans="2:23" ht="12.75">
      <c r="B528" s="129" t="s">
        <v>365</v>
      </c>
      <c r="C528"/>
      <c r="D528"/>
      <c r="E528"/>
      <c r="F528">
        <v>-5</v>
      </c>
      <c r="G528">
        <v>-37</v>
      </c>
      <c r="H528"/>
      <c r="I528">
        <v>-1</v>
      </c>
      <c r="J528" s="164">
        <v>0.6</v>
      </c>
      <c r="K528" s="164">
        <v>1.42816</v>
      </c>
      <c r="L528"/>
      <c r="M528" s="131"/>
      <c r="N528" s="131" t="s">
        <v>21</v>
      </c>
      <c r="O528" s="131">
        <v>2006</v>
      </c>
      <c r="P528" t="s">
        <v>22</v>
      </c>
      <c r="Q528" s="117">
        <v>636092</v>
      </c>
      <c r="R528" t="s">
        <v>1117</v>
      </c>
      <c r="S528" t="s">
        <v>925</v>
      </c>
      <c r="T528" t="s">
        <v>23</v>
      </c>
      <c r="U528"/>
      <c r="V528"/>
      <c r="W528"/>
    </row>
    <row r="529" spans="2:23" ht="12.75">
      <c r="B529" s="129" t="s">
        <v>375</v>
      </c>
      <c r="C529">
        <v>4</v>
      </c>
      <c r="D529">
        <v>2</v>
      </c>
      <c r="E529">
        <v>2</v>
      </c>
      <c r="F529">
        <v>2</v>
      </c>
      <c r="G529">
        <v>7</v>
      </c>
      <c r="H529">
        <v>3</v>
      </c>
      <c r="I529">
        <v>1</v>
      </c>
      <c r="J529" s="164">
        <v>0.19</v>
      </c>
      <c r="K529" s="164">
        <v>0.34933</v>
      </c>
      <c r="L529">
        <v>1.5</v>
      </c>
      <c r="M529" s="131">
        <v>-0.1</v>
      </c>
      <c r="N529" s="131" t="s">
        <v>21</v>
      </c>
      <c r="O529" s="131">
        <v>2005</v>
      </c>
      <c r="P529" t="s">
        <v>22</v>
      </c>
      <c r="Q529" s="117">
        <v>804443</v>
      </c>
      <c r="R529" t="s">
        <v>1117</v>
      </c>
      <c r="S529" t="s">
        <v>725</v>
      </c>
      <c r="T529"/>
      <c r="U529"/>
      <c r="V529"/>
      <c r="W529"/>
    </row>
    <row r="530" spans="2:23" ht="12.75">
      <c r="B530" s="129" t="s">
        <v>374</v>
      </c>
      <c r="C530">
        <v>2</v>
      </c>
      <c r="D530">
        <v>1</v>
      </c>
      <c r="E530">
        <v>2</v>
      </c>
      <c r="F530">
        <v>3</v>
      </c>
      <c r="G530">
        <v>4</v>
      </c>
      <c r="H530">
        <v>3</v>
      </c>
      <c r="I530">
        <v>0</v>
      </c>
      <c r="J530" s="164">
        <v>0.19</v>
      </c>
      <c r="K530" s="164">
        <v>0.35055</v>
      </c>
      <c r="L530">
        <v>0.4</v>
      </c>
      <c r="M530" s="131">
        <v>-2.6</v>
      </c>
      <c r="N530" s="131" t="s">
        <v>21</v>
      </c>
      <c r="O530" s="131">
        <v>2005</v>
      </c>
      <c r="P530" t="s">
        <v>22</v>
      </c>
      <c r="Q530" s="117">
        <v>768614</v>
      </c>
      <c r="R530" t="s">
        <v>1117</v>
      </c>
      <c r="S530" t="s">
        <v>649</v>
      </c>
      <c r="T530"/>
      <c r="U530"/>
      <c r="V530"/>
      <c r="W530"/>
    </row>
    <row r="531" spans="2:23" ht="12.75">
      <c r="B531" s="129" t="s">
        <v>367</v>
      </c>
      <c r="C531">
        <v>19</v>
      </c>
      <c r="D531">
        <v>32</v>
      </c>
      <c r="E531">
        <v>22</v>
      </c>
      <c r="F531">
        <v>-4</v>
      </c>
      <c r="G531">
        <v>-37</v>
      </c>
      <c r="H531">
        <v>3</v>
      </c>
      <c r="I531">
        <v>-1</v>
      </c>
      <c r="J531" s="164">
        <v>0.27</v>
      </c>
      <c r="K531" s="164">
        <v>0.50315</v>
      </c>
      <c r="L531">
        <v>21.2</v>
      </c>
      <c r="M531" s="131">
        <v>-0.6</v>
      </c>
      <c r="N531" s="131" t="s">
        <v>21</v>
      </c>
      <c r="O531" s="131">
        <v>2003</v>
      </c>
      <c r="P531" t="s">
        <v>22</v>
      </c>
      <c r="Q531" s="117">
        <v>661124</v>
      </c>
      <c r="R531" t="s">
        <v>1117</v>
      </c>
      <c r="S531" t="s">
        <v>1110</v>
      </c>
      <c r="T531"/>
      <c r="U531"/>
      <c r="V531"/>
      <c r="W531"/>
    </row>
    <row r="532" spans="2:23" ht="12.75">
      <c r="B532" s="129" t="s">
        <v>733</v>
      </c>
      <c r="C532">
        <v>6</v>
      </c>
      <c r="D532">
        <v>2</v>
      </c>
      <c r="E532">
        <v>0</v>
      </c>
      <c r="F532">
        <v>1</v>
      </c>
      <c r="G532">
        <v>13</v>
      </c>
      <c r="H532">
        <v>4</v>
      </c>
      <c r="I532">
        <v>-3</v>
      </c>
      <c r="J532" s="164">
        <v>0.3</v>
      </c>
      <c r="K532" s="164">
        <v>0.67</v>
      </c>
      <c r="L532">
        <v>3.8</v>
      </c>
      <c r="M532" s="131">
        <v>0.2</v>
      </c>
      <c r="N532" s="131" t="s">
        <v>21</v>
      </c>
      <c r="O532" s="131">
        <v>2005</v>
      </c>
      <c r="P532" t="s">
        <v>22</v>
      </c>
      <c r="Q532" s="117">
        <v>483099</v>
      </c>
      <c r="R532" t="s">
        <v>1079</v>
      </c>
      <c r="S532" t="s">
        <v>725</v>
      </c>
      <c r="T532"/>
      <c r="U532"/>
      <c r="V532"/>
      <c r="W532"/>
    </row>
    <row r="533" spans="2:23" ht="12.75">
      <c r="B533" s="129" t="s">
        <v>1080</v>
      </c>
      <c r="C533">
        <v>18</v>
      </c>
      <c r="D533">
        <v>31</v>
      </c>
      <c r="E533">
        <v>28</v>
      </c>
      <c r="F533">
        <v>1</v>
      </c>
      <c r="G533">
        <v>-43</v>
      </c>
      <c r="H533">
        <v>3</v>
      </c>
      <c r="I533">
        <v>0</v>
      </c>
      <c r="J533" s="164">
        <v>0.71</v>
      </c>
      <c r="K533" s="164">
        <v>1.73</v>
      </c>
      <c r="L533">
        <v>20.6</v>
      </c>
      <c r="M533" s="131">
        <v>-0.7</v>
      </c>
      <c r="N533" s="131" t="s">
        <v>21</v>
      </c>
      <c r="O533" s="131">
        <v>2003</v>
      </c>
      <c r="P533" t="s">
        <v>22</v>
      </c>
      <c r="Q533" s="117">
        <v>170423</v>
      </c>
      <c r="R533" t="s">
        <v>1079</v>
      </c>
      <c r="S533" t="s">
        <v>925</v>
      </c>
      <c r="T533"/>
      <c r="U533"/>
      <c r="V533"/>
      <c r="W533"/>
    </row>
    <row r="534" spans="2:23" ht="12.75">
      <c r="B534" s="129" t="s">
        <v>651</v>
      </c>
      <c r="C534">
        <v>2</v>
      </c>
      <c r="D534">
        <v>2</v>
      </c>
      <c r="E534">
        <v>2</v>
      </c>
      <c r="F534">
        <v>3</v>
      </c>
      <c r="G534">
        <v>5</v>
      </c>
      <c r="H534">
        <v>3</v>
      </c>
      <c r="I534">
        <v>1</v>
      </c>
      <c r="J534" s="164">
        <v>0.23</v>
      </c>
      <c r="K534" s="164">
        <v>0.47</v>
      </c>
      <c r="L534">
        <v>0.6</v>
      </c>
      <c r="M534" s="131">
        <v>-0.2</v>
      </c>
      <c r="N534" s="131" t="s">
        <v>21</v>
      </c>
      <c r="O534" s="131">
        <v>2003</v>
      </c>
      <c r="P534" t="s">
        <v>22</v>
      </c>
      <c r="Q534" s="117">
        <v>134593</v>
      </c>
      <c r="R534" t="s">
        <v>1079</v>
      </c>
      <c r="S534" t="s">
        <v>649</v>
      </c>
      <c r="T534" t="s">
        <v>23</v>
      </c>
      <c r="U534"/>
      <c r="V534"/>
      <c r="W534"/>
    </row>
    <row r="535" spans="2:23" ht="12.75">
      <c r="B535" s="129" t="s">
        <v>391</v>
      </c>
      <c r="C535">
        <v>44</v>
      </c>
      <c r="D535">
        <v>88</v>
      </c>
      <c r="E535">
        <v>24</v>
      </c>
      <c r="F535">
        <v>24</v>
      </c>
      <c r="G535">
        <v>-64</v>
      </c>
      <c r="H535">
        <v>8</v>
      </c>
      <c r="I535">
        <v>3</v>
      </c>
      <c r="J535" s="164">
        <v>0.89</v>
      </c>
      <c r="K535" s="164">
        <v>2.5</v>
      </c>
      <c r="L535">
        <v>28</v>
      </c>
      <c r="M535" s="131">
        <v>-0.9</v>
      </c>
      <c r="N535" s="131" t="s">
        <v>21</v>
      </c>
      <c r="O535" s="131">
        <v>2003</v>
      </c>
      <c r="P535" t="s">
        <v>22</v>
      </c>
      <c r="Q535" s="117">
        <v>442483</v>
      </c>
      <c r="R535" t="s">
        <v>388</v>
      </c>
      <c r="S535" t="s">
        <v>383</v>
      </c>
      <c r="T535"/>
      <c r="U535"/>
      <c r="V535"/>
      <c r="W535"/>
    </row>
    <row r="536" spans="2:23" ht="12.75">
      <c r="B536" s="129" t="s">
        <v>437</v>
      </c>
      <c r="C536"/>
      <c r="D536"/>
      <c r="E536"/>
      <c r="F536">
        <v>52</v>
      </c>
      <c r="G536">
        <v>-59</v>
      </c>
      <c r="H536"/>
      <c r="I536">
        <v>-4</v>
      </c>
      <c r="J536" s="164">
        <v>0.89</v>
      </c>
      <c r="K536" s="164">
        <v>2.5</v>
      </c>
      <c r="L536"/>
      <c r="M536" s="131"/>
      <c r="N536" s="131" t="s">
        <v>21</v>
      </c>
      <c r="O536" s="131">
        <v>2006</v>
      </c>
      <c r="P536" t="s">
        <v>22</v>
      </c>
      <c r="Q536" s="117">
        <v>333690</v>
      </c>
      <c r="R536" t="s">
        <v>388</v>
      </c>
      <c r="S536" t="s">
        <v>434</v>
      </c>
      <c r="T536"/>
      <c r="U536"/>
      <c r="V536"/>
      <c r="W536"/>
    </row>
    <row r="537" spans="2:23" ht="12.75">
      <c r="B537" s="129" t="s">
        <v>389</v>
      </c>
      <c r="C537">
        <v>10</v>
      </c>
      <c r="D537">
        <v>118</v>
      </c>
      <c r="E537">
        <v>42</v>
      </c>
      <c r="F537">
        <v>23</v>
      </c>
      <c r="G537">
        <v>-69</v>
      </c>
      <c r="H537">
        <v>5</v>
      </c>
      <c r="I537">
        <v>11</v>
      </c>
      <c r="J537" s="164">
        <v>0.89</v>
      </c>
      <c r="K537" s="164">
        <v>2.5</v>
      </c>
      <c r="L537">
        <v>31.6</v>
      </c>
      <c r="M537" s="131">
        <v>-0.8</v>
      </c>
      <c r="N537" s="131" t="s">
        <v>21</v>
      </c>
      <c r="O537" s="131">
        <v>2002</v>
      </c>
      <c r="P537" t="s">
        <v>22</v>
      </c>
      <c r="Q537" s="117">
        <v>834788</v>
      </c>
      <c r="R537" t="s">
        <v>388</v>
      </c>
      <c r="S537" t="s">
        <v>576</v>
      </c>
      <c r="T537"/>
      <c r="U537"/>
      <c r="V537"/>
      <c r="W537"/>
    </row>
    <row r="538" spans="2:23" ht="12.75">
      <c r="B538" s="129" t="s">
        <v>392</v>
      </c>
      <c r="C538">
        <v>39</v>
      </c>
      <c r="D538">
        <v>48</v>
      </c>
      <c r="E538">
        <v>12</v>
      </c>
      <c r="F538">
        <v>1</v>
      </c>
      <c r="G538">
        <v>-57</v>
      </c>
      <c r="H538">
        <v>0</v>
      </c>
      <c r="I538">
        <v>-10</v>
      </c>
      <c r="J538" s="164">
        <v>0.89</v>
      </c>
      <c r="K538" s="164">
        <v>2.5</v>
      </c>
      <c r="L538">
        <v>23.1</v>
      </c>
      <c r="M538" s="131">
        <v>-1</v>
      </c>
      <c r="N538" s="131" t="s">
        <v>21</v>
      </c>
      <c r="O538" s="131">
        <v>2003</v>
      </c>
      <c r="P538" t="s">
        <v>22</v>
      </c>
      <c r="Q538" s="117">
        <v>552984</v>
      </c>
      <c r="R538" t="s">
        <v>388</v>
      </c>
      <c r="S538" t="s">
        <v>383</v>
      </c>
      <c r="T538"/>
      <c r="U538"/>
      <c r="V538"/>
      <c r="W538"/>
    </row>
    <row r="539" spans="2:23" ht="12.75">
      <c r="B539" s="129" t="s">
        <v>407</v>
      </c>
      <c r="C539"/>
      <c r="D539">
        <v>70</v>
      </c>
      <c r="E539">
        <v>22</v>
      </c>
      <c r="F539">
        <v>41</v>
      </c>
      <c r="G539">
        <v>-66</v>
      </c>
      <c r="H539"/>
      <c r="I539">
        <v>-12</v>
      </c>
      <c r="J539" s="164">
        <v>0.89</v>
      </c>
      <c r="K539" s="164">
        <v>2.5</v>
      </c>
      <c r="L539">
        <v>30.9</v>
      </c>
      <c r="M539" s="131">
        <v>-0.8</v>
      </c>
      <c r="N539" s="131" t="s">
        <v>21</v>
      </c>
      <c r="O539" s="131">
        <v>2004</v>
      </c>
      <c r="P539" t="s">
        <v>22</v>
      </c>
      <c r="Q539" s="117">
        <v>872382</v>
      </c>
      <c r="R539" t="s">
        <v>388</v>
      </c>
      <c r="S539" t="s">
        <v>383</v>
      </c>
      <c r="T539"/>
      <c r="U539"/>
      <c r="V539"/>
      <c r="W539"/>
    </row>
    <row r="540" spans="2:23" ht="12.75">
      <c r="B540" s="129" t="s">
        <v>169</v>
      </c>
      <c r="C540">
        <v>27</v>
      </c>
      <c r="D540">
        <v>38</v>
      </c>
      <c r="E540">
        <v>22</v>
      </c>
      <c r="F540">
        <v>10</v>
      </c>
      <c r="G540">
        <v>-35</v>
      </c>
      <c r="H540">
        <v>9</v>
      </c>
      <c r="I540">
        <v>14</v>
      </c>
      <c r="J540" s="164">
        <v>0.63</v>
      </c>
      <c r="K540" s="164">
        <v>1.56</v>
      </c>
      <c r="L540">
        <v>25.4</v>
      </c>
      <c r="M540" s="131">
        <v>-0.2</v>
      </c>
      <c r="N540" s="131" t="s">
        <v>24</v>
      </c>
      <c r="O540" s="131">
        <v>2002</v>
      </c>
      <c r="P540" t="s">
        <v>846</v>
      </c>
      <c r="Q540" s="117">
        <v>191676</v>
      </c>
      <c r="R540" t="s">
        <v>167</v>
      </c>
      <c r="S540" t="s">
        <v>463</v>
      </c>
      <c r="T540"/>
      <c r="U540"/>
      <c r="V540"/>
      <c r="W540"/>
    </row>
    <row r="541" spans="2:23" ht="12.75">
      <c r="B541" s="129" t="s">
        <v>168</v>
      </c>
      <c r="C541">
        <v>16</v>
      </c>
      <c r="D541">
        <v>42</v>
      </c>
      <c r="E541">
        <v>22</v>
      </c>
      <c r="F541">
        <v>4</v>
      </c>
      <c r="G541">
        <v>-40</v>
      </c>
      <c r="H541">
        <v>5</v>
      </c>
      <c r="I541">
        <v>5</v>
      </c>
      <c r="J541" s="164">
        <v>0.79</v>
      </c>
      <c r="K541" s="164">
        <v>2.02</v>
      </c>
      <c r="L541">
        <v>20.1</v>
      </c>
      <c r="M541" s="131">
        <v>-0.6</v>
      </c>
      <c r="N541" s="131" t="s">
        <v>24</v>
      </c>
      <c r="O541" s="131">
        <v>2002</v>
      </c>
      <c r="P541" t="s">
        <v>846</v>
      </c>
      <c r="Q541" s="117">
        <v>155846</v>
      </c>
      <c r="R541" t="s">
        <v>167</v>
      </c>
      <c r="S541" t="s">
        <v>1126</v>
      </c>
      <c r="T541"/>
      <c r="U541"/>
      <c r="V541"/>
      <c r="W541"/>
    </row>
    <row r="542" spans="2:23" ht="12.75">
      <c r="B542" s="129" t="s">
        <v>185</v>
      </c>
      <c r="C542">
        <v>8</v>
      </c>
      <c r="D542">
        <v>31</v>
      </c>
      <c r="E542">
        <v>15</v>
      </c>
      <c r="F542">
        <v>4</v>
      </c>
      <c r="G542">
        <v>-38</v>
      </c>
      <c r="H542">
        <v>1</v>
      </c>
      <c r="I542">
        <v>-8</v>
      </c>
      <c r="J542" s="164">
        <v>0.74</v>
      </c>
      <c r="K542" s="164">
        <v>1.87</v>
      </c>
      <c r="L542">
        <v>16.5</v>
      </c>
      <c r="M542" s="131">
        <v>-1</v>
      </c>
      <c r="N542" s="131" t="s">
        <v>24</v>
      </c>
      <c r="O542" s="131">
        <v>2002</v>
      </c>
      <c r="P542" t="s">
        <v>846</v>
      </c>
      <c r="Q542" s="117">
        <v>227504</v>
      </c>
      <c r="R542" t="s">
        <v>167</v>
      </c>
      <c r="S542" t="s">
        <v>178</v>
      </c>
      <c r="T542"/>
      <c r="U542"/>
      <c r="V542"/>
      <c r="W542"/>
    </row>
    <row r="543" spans="2:23" ht="12.75">
      <c r="B543" s="129" t="s">
        <v>980</v>
      </c>
      <c r="C543"/>
      <c r="D543"/>
      <c r="E543"/>
      <c r="F543"/>
      <c r="G543"/>
      <c r="H543"/>
      <c r="I543">
        <v>0</v>
      </c>
      <c r="J543" s="164">
        <v>0.5</v>
      </c>
      <c r="K543" s="164">
        <v>1.4</v>
      </c>
      <c r="L543"/>
      <c r="M543" s="131"/>
      <c r="N543" s="131" t="s">
        <v>21</v>
      </c>
      <c r="O543" s="131">
        <v>2009</v>
      </c>
      <c r="P543" t="s">
        <v>22</v>
      </c>
      <c r="Q543" s="117">
        <v>140491</v>
      </c>
      <c r="R543" t="s">
        <v>947</v>
      </c>
      <c r="S543" t="s">
        <v>1126</v>
      </c>
      <c r="T543"/>
      <c r="U543"/>
      <c r="V543"/>
      <c r="W543"/>
    </row>
    <row r="544" spans="2:23" ht="12.75">
      <c r="B544" s="129" t="s">
        <v>948</v>
      </c>
      <c r="C544">
        <v>21</v>
      </c>
      <c r="D544">
        <v>34</v>
      </c>
      <c r="E544">
        <v>19</v>
      </c>
      <c r="F544">
        <v>0</v>
      </c>
      <c r="G544">
        <v>-42</v>
      </c>
      <c r="H544">
        <v>2</v>
      </c>
      <c r="I544">
        <v>-3</v>
      </c>
      <c r="J544" s="164">
        <v>0.45</v>
      </c>
      <c r="K544" s="164">
        <v>1.21</v>
      </c>
      <c r="L544">
        <v>19.2</v>
      </c>
      <c r="M544" s="131">
        <v>-1</v>
      </c>
      <c r="N544" s="131" t="s">
        <v>21</v>
      </c>
      <c r="O544" s="131">
        <v>2003</v>
      </c>
      <c r="P544" t="s">
        <v>22</v>
      </c>
      <c r="Q544" s="117">
        <v>291906</v>
      </c>
      <c r="R544" t="s">
        <v>947</v>
      </c>
      <c r="S544" t="s">
        <v>925</v>
      </c>
      <c r="T544"/>
      <c r="U544"/>
      <c r="V544"/>
      <c r="W544"/>
    </row>
    <row r="545" spans="2:23" ht="12.75">
      <c r="B545" s="129" t="s">
        <v>830</v>
      </c>
      <c r="C545"/>
      <c r="D545"/>
      <c r="E545"/>
      <c r="F545">
        <v>21</v>
      </c>
      <c r="G545">
        <v>-37</v>
      </c>
      <c r="H545"/>
      <c r="I545">
        <v>0</v>
      </c>
      <c r="J545" s="164">
        <v>0.42</v>
      </c>
      <c r="K545" s="164">
        <v>0.92</v>
      </c>
      <c r="L545"/>
      <c r="M545" s="131"/>
      <c r="N545" s="131" t="s">
        <v>24</v>
      </c>
      <c r="O545" s="131">
        <v>2008</v>
      </c>
      <c r="P545" t="s">
        <v>846</v>
      </c>
      <c r="Q545" s="117">
        <v>352468</v>
      </c>
      <c r="R545" t="s">
        <v>831</v>
      </c>
      <c r="S545" t="s">
        <v>317</v>
      </c>
      <c r="T545" t="s">
        <v>23</v>
      </c>
      <c r="U545"/>
      <c r="V545"/>
      <c r="W545"/>
    </row>
    <row r="546" spans="2:23" ht="12.75">
      <c r="B546" s="129" t="s">
        <v>832</v>
      </c>
      <c r="C546">
        <v>27</v>
      </c>
      <c r="D546">
        <v>56</v>
      </c>
      <c r="E546">
        <v>21</v>
      </c>
      <c r="F546">
        <v>13</v>
      </c>
      <c r="G546">
        <v>-48</v>
      </c>
      <c r="H546">
        <v>7</v>
      </c>
      <c r="I546">
        <v>2</v>
      </c>
      <c r="J546" s="164">
        <v>0.8</v>
      </c>
      <c r="K546" s="164">
        <v>2</v>
      </c>
      <c r="L546">
        <v>22.8</v>
      </c>
      <c r="M546" s="131">
        <v>-0.6</v>
      </c>
      <c r="N546" s="131" t="s">
        <v>24</v>
      </c>
      <c r="O546" s="131">
        <v>2008</v>
      </c>
      <c r="P546" t="s">
        <v>846</v>
      </c>
      <c r="Q546" s="117">
        <v>388298</v>
      </c>
      <c r="R546" t="s">
        <v>831</v>
      </c>
      <c r="S546" t="s">
        <v>1126</v>
      </c>
      <c r="T546"/>
      <c r="U546"/>
      <c r="V546"/>
      <c r="W546"/>
    </row>
    <row r="547" spans="2:23" ht="12.75">
      <c r="B547" s="129" t="s">
        <v>834</v>
      </c>
      <c r="C547">
        <v>4</v>
      </c>
      <c r="D547">
        <v>34</v>
      </c>
      <c r="E547">
        <v>25</v>
      </c>
      <c r="F547">
        <v>9</v>
      </c>
      <c r="G547">
        <v>-35</v>
      </c>
      <c r="H547">
        <v>5</v>
      </c>
      <c r="I547">
        <v>0</v>
      </c>
      <c r="J547" s="164">
        <v>0.8</v>
      </c>
      <c r="K547" s="164">
        <v>2</v>
      </c>
      <c r="L547">
        <v>16.9</v>
      </c>
      <c r="M547" s="131">
        <v>-0.5</v>
      </c>
      <c r="N547" s="131" t="s">
        <v>24</v>
      </c>
      <c r="O547" s="131">
        <v>2008</v>
      </c>
      <c r="P547" t="s">
        <v>846</v>
      </c>
      <c r="Q547" s="117">
        <v>571695</v>
      </c>
      <c r="R547" t="s">
        <v>831</v>
      </c>
      <c r="S547" t="s">
        <v>178</v>
      </c>
      <c r="T547"/>
      <c r="U547"/>
      <c r="V547"/>
      <c r="W547"/>
    </row>
    <row r="548" spans="2:23" ht="12.75">
      <c r="B548" s="129" t="s">
        <v>63</v>
      </c>
      <c r="C548"/>
      <c r="D548"/>
      <c r="E548"/>
      <c r="F548"/>
      <c r="G548"/>
      <c r="H548"/>
      <c r="I548">
        <v>4</v>
      </c>
      <c r="J548" s="164">
        <v>0.63</v>
      </c>
      <c r="K548" s="164">
        <v>1.5</v>
      </c>
      <c r="L548"/>
      <c r="M548" s="131"/>
      <c r="N548" s="131" t="s">
        <v>21</v>
      </c>
      <c r="O548" s="131">
        <v>2009</v>
      </c>
      <c r="P548" t="s">
        <v>22</v>
      </c>
      <c r="Q548" s="117">
        <v>507293</v>
      </c>
      <c r="R548" t="s">
        <v>64</v>
      </c>
      <c r="S548" t="s">
        <v>925</v>
      </c>
      <c r="T548"/>
      <c r="U548"/>
      <c r="V548"/>
      <c r="W548"/>
    </row>
    <row r="549" spans="2:23" ht="12.75">
      <c r="B549" s="129" t="s">
        <v>140</v>
      </c>
      <c r="C549">
        <v>8</v>
      </c>
      <c r="D549">
        <v>29</v>
      </c>
      <c r="E549">
        <v>13</v>
      </c>
      <c r="F549">
        <v>13</v>
      </c>
      <c r="G549">
        <v>-34</v>
      </c>
      <c r="H549">
        <v>3</v>
      </c>
      <c r="I549">
        <v>-7</v>
      </c>
      <c r="J549" s="164">
        <v>0.6</v>
      </c>
      <c r="K549" s="164">
        <v>1.51</v>
      </c>
      <c r="L549">
        <v>18.7</v>
      </c>
      <c r="M549" s="131">
        <v>-0.7</v>
      </c>
      <c r="N549" s="131" t="s">
        <v>21</v>
      </c>
      <c r="O549" s="131">
        <v>2003</v>
      </c>
      <c r="P549" t="s">
        <v>22</v>
      </c>
      <c r="Q549" s="117">
        <v>144923</v>
      </c>
      <c r="R549" t="s">
        <v>949</v>
      </c>
      <c r="S549" t="s">
        <v>178</v>
      </c>
      <c r="T549" t="s">
        <v>23</v>
      </c>
      <c r="U549"/>
      <c r="V549"/>
      <c r="W549"/>
    </row>
    <row r="550" spans="2:23" ht="12.75">
      <c r="B550" s="129" t="s">
        <v>983</v>
      </c>
      <c r="C550"/>
      <c r="D550"/>
      <c r="E550"/>
      <c r="F550">
        <v>38</v>
      </c>
      <c r="G550">
        <v>-68</v>
      </c>
      <c r="H550"/>
      <c r="I550">
        <v>-9</v>
      </c>
      <c r="J550" s="164">
        <v>1.2</v>
      </c>
      <c r="K550" s="164">
        <v>3.32</v>
      </c>
      <c r="L550"/>
      <c r="M550" s="131"/>
      <c r="N550" s="131" t="s">
        <v>15</v>
      </c>
      <c r="O550" s="131">
        <v>2007</v>
      </c>
      <c r="P550" t="s">
        <v>846</v>
      </c>
      <c r="Q550" s="117">
        <v>450866</v>
      </c>
      <c r="R550" t="s">
        <v>982</v>
      </c>
      <c r="S550" t="s">
        <v>383</v>
      </c>
      <c r="T550"/>
      <c r="U550"/>
      <c r="V550"/>
      <c r="W550"/>
    </row>
    <row r="551" spans="2:23" ht="12.75">
      <c r="B551" s="129" t="s">
        <v>139</v>
      </c>
      <c r="C551">
        <v>13</v>
      </c>
      <c r="D551">
        <v>33</v>
      </c>
      <c r="E551">
        <v>18</v>
      </c>
      <c r="F551">
        <v>2</v>
      </c>
      <c r="G551">
        <v>-36</v>
      </c>
      <c r="H551">
        <v>3</v>
      </c>
      <c r="I551">
        <v>-4</v>
      </c>
      <c r="J551" s="164">
        <v>0.6</v>
      </c>
      <c r="K551" s="164">
        <v>1.51</v>
      </c>
      <c r="L551">
        <v>19.4</v>
      </c>
      <c r="M551" s="131">
        <v>-0.8</v>
      </c>
      <c r="N551" s="131" t="s">
        <v>21</v>
      </c>
      <c r="O551" s="131">
        <v>2003</v>
      </c>
      <c r="P551" t="s">
        <v>22</v>
      </c>
      <c r="Q551" s="117">
        <v>937433</v>
      </c>
      <c r="R551" t="s">
        <v>949</v>
      </c>
      <c r="S551" t="s">
        <v>1118</v>
      </c>
      <c r="T551"/>
      <c r="U551"/>
      <c r="V551"/>
      <c r="W551"/>
    </row>
    <row r="552" spans="2:23" ht="12.75">
      <c r="B552" s="129" t="s">
        <v>151</v>
      </c>
      <c r="C552">
        <v>7</v>
      </c>
      <c r="D552">
        <v>5</v>
      </c>
      <c r="E552">
        <v>0</v>
      </c>
      <c r="F552">
        <v>0</v>
      </c>
      <c r="G552">
        <v>15</v>
      </c>
      <c r="H552">
        <v>5</v>
      </c>
      <c r="I552">
        <v>-3</v>
      </c>
      <c r="J552" s="164">
        <v>0.32</v>
      </c>
      <c r="K552" s="164">
        <v>0.75</v>
      </c>
      <c r="L552">
        <v>4.6</v>
      </c>
      <c r="M552" s="131">
        <v>0.2</v>
      </c>
      <c r="N552" s="131" t="s">
        <v>21</v>
      </c>
      <c r="O552" s="131">
        <v>2003</v>
      </c>
      <c r="P552" t="s">
        <v>22</v>
      </c>
      <c r="Q552" s="117">
        <v>901603</v>
      </c>
      <c r="R552" t="s">
        <v>949</v>
      </c>
      <c r="S552" t="s">
        <v>725</v>
      </c>
      <c r="T552"/>
      <c r="U552"/>
      <c r="V552"/>
      <c r="W552"/>
    </row>
    <row r="553" spans="2:23" ht="12.75">
      <c r="B553" s="129" t="s">
        <v>150</v>
      </c>
      <c r="C553">
        <v>3</v>
      </c>
      <c r="D553">
        <v>2</v>
      </c>
      <c r="E553">
        <v>2</v>
      </c>
      <c r="F553">
        <v>3</v>
      </c>
      <c r="G553">
        <v>6</v>
      </c>
      <c r="H553">
        <v>3</v>
      </c>
      <c r="I553">
        <v>1</v>
      </c>
      <c r="J553" s="164">
        <v>0.17</v>
      </c>
      <c r="K553" s="164">
        <v>0.31</v>
      </c>
      <c r="L553">
        <v>0.8</v>
      </c>
      <c r="M553" s="131">
        <v>0.1</v>
      </c>
      <c r="N553" s="131" t="s">
        <v>21</v>
      </c>
      <c r="O553" s="131">
        <v>2003</v>
      </c>
      <c r="P553" t="s">
        <v>22</v>
      </c>
      <c r="Q553" s="117">
        <v>865774</v>
      </c>
      <c r="R553" t="s">
        <v>949</v>
      </c>
      <c r="S553" t="s">
        <v>649</v>
      </c>
      <c r="T553"/>
      <c r="U553"/>
      <c r="V553"/>
      <c r="W553"/>
    </row>
    <row r="554" spans="2:23" ht="12.75">
      <c r="B554" s="129" t="s">
        <v>137</v>
      </c>
      <c r="C554"/>
      <c r="D554"/>
      <c r="E554">
        <v>28</v>
      </c>
      <c r="F554">
        <v>-9</v>
      </c>
      <c r="G554">
        <v>-36</v>
      </c>
      <c r="H554"/>
      <c r="I554">
        <v>3</v>
      </c>
      <c r="J554" s="164">
        <v>0.53</v>
      </c>
      <c r="K554" s="164">
        <v>1.3</v>
      </c>
      <c r="L554">
        <v>19.9</v>
      </c>
      <c r="M554" s="131">
        <v>-0.9</v>
      </c>
      <c r="N554" s="131" t="s">
        <v>21</v>
      </c>
      <c r="O554" s="131">
        <v>2005</v>
      </c>
      <c r="P554" t="s">
        <v>22</v>
      </c>
      <c r="Q554" s="117">
        <v>832899</v>
      </c>
      <c r="R554" t="s">
        <v>949</v>
      </c>
      <c r="S554" t="s">
        <v>925</v>
      </c>
      <c r="T554"/>
      <c r="U554"/>
      <c r="V554"/>
      <c r="W554"/>
    </row>
    <row r="555" spans="2:23" ht="12.75">
      <c r="B555" s="129" t="s">
        <v>136</v>
      </c>
      <c r="C555">
        <v>18</v>
      </c>
      <c r="D555">
        <v>36</v>
      </c>
      <c r="E555">
        <v>27</v>
      </c>
      <c r="F555">
        <v>-6</v>
      </c>
      <c r="G555">
        <v>-39</v>
      </c>
      <c r="H555">
        <v>3</v>
      </c>
      <c r="I555">
        <v>2</v>
      </c>
      <c r="J555" s="164">
        <v>0.53</v>
      </c>
      <c r="K555" s="164">
        <v>1.3</v>
      </c>
      <c r="L555">
        <v>21.4</v>
      </c>
      <c r="M555" s="131">
        <v>-0.8</v>
      </c>
      <c r="N555" s="131" t="s">
        <v>21</v>
      </c>
      <c r="O555" s="131">
        <v>2003</v>
      </c>
      <c r="P555" t="s">
        <v>22</v>
      </c>
      <c r="Q555" s="117">
        <v>973263</v>
      </c>
      <c r="R555" t="s">
        <v>949</v>
      </c>
      <c r="S555" t="s">
        <v>925</v>
      </c>
      <c r="T555"/>
      <c r="U555"/>
      <c r="V555"/>
      <c r="W555"/>
    </row>
    <row r="556" spans="2:23" ht="12.75">
      <c r="B556" s="129" t="s">
        <v>981</v>
      </c>
      <c r="C556">
        <v>1</v>
      </c>
      <c r="D556">
        <v>32</v>
      </c>
      <c r="E556">
        <v>7</v>
      </c>
      <c r="F556">
        <v>10</v>
      </c>
      <c r="G556">
        <v>-35</v>
      </c>
      <c r="H556">
        <v>0</v>
      </c>
      <c r="I556">
        <v>-2</v>
      </c>
      <c r="J556" s="164">
        <v>0.69</v>
      </c>
      <c r="K556" s="164">
        <v>1.78</v>
      </c>
      <c r="L556">
        <v>15.6</v>
      </c>
      <c r="M556" s="131">
        <v>-0.9</v>
      </c>
      <c r="N556" s="131" t="s">
        <v>21</v>
      </c>
      <c r="O556" s="131">
        <v>2005</v>
      </c>
      <c r="P556" t="s">
        <v>846</v>
      </c>
      <c r="Q556" s="117">
        <v>432096</v>
      </c>
      <c r="R556" t="s">
        <v>982</v>
      </c>
      <c r="S556" t="s">
        <v>317</v>
      </c>
      <c r="T556"/>
      <c r="U556"/>
      <c r="V556"/>
      <c r="W556"/>
    </row>
    <row r="557" spans="2:23" ht="12.75">
      <c r="B557" s="129" t="s">
        <v>138</v>
      </c>
      <c r="C557">
        <v>17</v>
      </c>
      <c r="D557">
        <v>29</v>
      </c>
      <c r="E557">
        <v>26</v>
      </c>
      <c r="F557">
        <v>-5</v>
      </c>
      <c r="G557">
        <v>-39</v>
      </c>
      <c r="H557">
        <v>2</v>
      </c>
      <c r="I557">
        <v>-1</v>
      </c>
      <c r="J557" s="164">
        <v>0.27</v>
      </c>
      <c r="K557" s="164">
        <v>0.5</v>
      </c>
      <c r="L557">
        <v>20.6</v>
      </c>
      <c r="M557" s="131">
        <v>-0.7</v>
      </c>
      <c r="N557" s="131" t="s">
        <v>21</v>
      </c>
      <c r="O557" s="131">
        <v>2002</v>
      </c>
      <c r="P557" t="s">
        <v>22</v>
      </c>
      <c r="Q557" s="117">
        <v>577890</v>
      </c>
      <c r="R557" t="s">
        <v>949</v>
      </c>
      <c r="S557" t="s">
        <v>1110</v>
      </c>
      <c r="T557" t="s">
        <v>23</v>
      </c>
      <c r="U557"/>
      <c r="V557"/>
      <c r="W557"/>
    </row>
    <row r="558" spans="2:23" ht="12.75">
      <c r="B558" s="129" t="s">
        <v>142</v>
      </c>
      <c r="C558">
        <v>-2</v>
      </c>
      <c r="D558">
        <v>33</v>
      </c>
      <c r="E558">
        <v>1</v>
      </c>
      <c r="F558">
        <v>2</v>
      </c>
      <c r="G558">
        <v>-30</v>
      </c>
      <c r="H558">
        <v>-1</v>
      </c>
      <c r="I558">
        <v>-1</v>
      </c>
      <c r="J558" s="164">
        <v>0.27</v>
      </c>
      <c r="K558" s="164">
        <v>0.51</v>
      </c>
      <c r="L558">
        <v>13.1</v>
      </c>
      <c r="M558" s="131">
        <v>-1.2</v>
      </c>
      <c r="N558" s="131" t="s">
        <v>21</v>
      </c>
      <c r="O558" s="131">
        <v>2002</v>
      </c>
      <c r="P558" t="s">
        <v>22</v>
      </c>
      <c r="Q558" s="117">
        <v>613729</v>
      </c>
      <c r="R558" t="s">
        <v>949</v>
      </c>
      <c r="S558" t="s">
        <v>317</v>
      </c>
      <c r="T558"/>
      <c r="U558"/>
      <c r="V558"/>
      <c r="W558"/>
    </row>
    <row r="559" spans="2:23" ht="12.75">
      <c r="B559" s="129" t="s">
        <v>143</v>
      </c>
      <c r="C559">
        <v>16</v>
      </c>
      <c r="D559">
        <v>38</v>
      </c>
      <c r="E559">
        <v>10</v>
      </c>
      <c r="F559">
        <v>4</v>
      </c>
      <c r="G559">
        <v>-33</v>
      </c>
      <c r="H559">
        <v>4</v>
      </c>
      <c r="I559">
        <v>0</v>
      </c>
      <c r="J559" s="164">
        <v>0.6</v>
      </c>
      <c r="K559" s="164">
        <v>1.51</v>
      </c>
      <c r="L559">
        <v>15.8</v>
      </c>
      <c r="M559" s="131">
        <v>-0.9</v>
      </c>
      <c r="N559" s="131" t="s">
        <v>21</v>
      </c>
      <c r="O559" s="131">
        <v>2005</v>
      </c>
      <c r="P559" t="s">
        <v>22</v>
      </c>
      <c r="Q559" s="117">
        <v>891804</v>
      </c>
      <c r="R559" t="s">
        <v>949</v>
      </c>
      <c r="S559" t="s">
        <v>317</v>
      </c>
      <c r="T559"/>
      <c r="U559"/>
      <c r="V559"/>
      <c r="W559"/>
    </row>
    <row r="560" spans="2:23" ht="12.75">
      <c r="B560" s="129" t="s">
        <v>145</v>
      </c>
      <c r="C560" s="131">
        <v>-11</v>
      </c>
      <c r="D560" s="131">
        <v>19</v>
      </c>
      <c r="E560" s="131">
        <v>-6</v>
      </c>
      <c r="F560" s="131">
        <v>6</v>
      </c>
      <c r="G560" s="131">
        <v>-35</v>
      </c>
      <c r="H560" s="131">
        <v>-7</v>
      </c>
      <c r="I560" s="131">
        <v>12</v>
      </c>
      <c r="J560" s="165">
        <v>0.6</v>
      </c>
      <c r="K560" s="164">
        <v>1.51</v>
      </c>
      <c r="L560">
        <v>18.9</v>
      </c>
      <c r="M560" s="131">
        <v>-0.7</v>
      </c>
      <c r="N560" s="131" t="s">
        <v>21</v>
      </c>
      <c r="O560" s="131">
        <v>2003</v>
      </c>
      <c r="P560" s="2" t="s">
        <v>22</v>
      </c>
      <c r="Q560" s="145">
        <v>109090</v>
      </c>
      <c r="R560" t="s">
        <v>949</v>
      </c>
      <c r="S560" t="s">
        <v>463</v>
      </c>
      <c r="T560"/>
      <c r="U560"/>
      <c r="V560"/>
      <c r="W560"/>
    </row>
    <row r="561" spans="2:23" ht="12.75">
      <c r="B561" s="129" t="s">
        <v>141</v>
      </c>
      <c r="C561">
        <v>6</v>
      </c>
      <c r="D561">
        <v>29</v>
      </c>
      <c r="E561">
        <v>2</v>
      </c>
      <c r="F561">
        <v>1</v>
      </c>
      <c r="G561">
        <v>-31</v>
      </c>
      <c r="H561">
        <v>0</v>
      </c>
      <c r="I561">
        <v>-1</v>
      </c>
      <c r="J561" s="164">
        <v>0.27</v>
      </c>
      <c r="K561" s="164">
        <v>0.51</v>
      </c>
      <c r="L561">
        <v>13.5</v>
      </c>
      <c r="M561" s="131">
        <v>-1.1</v>
      </c>
      <c r="N561" s="131" t="s">
        <v>21</v>
      </c>
      <c r="O561" s="131">
        <v>2003</v>
      </c>
      <c r="P561" t="s">
        <v>22</v>
      </c>
      <c r="Q561" s="117">
        <v>252411</v>
      </c>
      <c r="R561" t="s">
        <v>949</v>
      </c>
      <c r="S561" t="s">
        <v>317</v>
      </c>
      <c r="T561"/>
      <c r="U561"/>
      <c r="V561"/>
      <c r="W561"/>
    </row>
    <row r="562" spans="2:23" ht="12.75">
      <c r="B562" s="129" t="s">
        <v>984</v>
      </c>
      <c r="C562">
        <v>11</v>
      </c>
      <c r="D562">
        <v>61</v>
      </c>
      <c r="E562">
        <v>15</v>
      </c>
      <c r="F562">
        <v>22</v>
      </c>
      <c r="G562">
        <v>-32</v>
      </c>
      <c r="H562">
        <v>11</v>
      </c>
      <c r="I562">
        <v>6</v>
      </c>
      <c r="J562" s="164">
        <v>0.71</v>
      </c>
      <c r="K562" s="164">
        <v>1.84</v>
      </c>
      <c r="L562">
        <v>19.2</v>
      </c>
      <c r="M562" s="131">
        <v>-0.3</v>
      </c>
      <c r="N562" s="131" t="s">
        <v>21</v>
      </c>
      <c r="O562" s="131">
        <v>2005</v>
      </c>
      <c r="P562" t="s">
        <v>846</v>
      </c>
      <c r="Q562" s="117">
        <v>503755</v>
      </c>
      <c r="R562" t="s">
        <v>982</v>
      </c>
      <c r="S562" t="s">
        <v>351</v>
      </c>
      <c r="T562"/>
      <c r="U562"/>
      <c r="V562"/>
      <c r="W562"/>
    </row>
    <row r="563" spans="2:23" ht="12.75">
      <c r="B563" s="129" t="s">
        <v>62</v>
      </c>
      <c r="C563"/>
      <c r="D563"/>
      <c r="E563"/>
      <c r="F563"/>
      <c r="G563">
        <v>-35</v>
      </c>
      <c r="H563"/>
      <c r="I563">
        <v>-5</v>
      </c>
      <c r="J563" s="164">
        <v>0.74</v>
      </c>
      <c r="K563" s="164">
        <v>1.93</v>
      </c>
      <c r="L563"/>
      <c r="M563" s="131"/>
      <c r="N563" s="131" t="s">
        <v>10</v>
      </c>
      <c r="O563" s="131">
        <v>2007</v>
      </c>
      <c r="P563" t="s">
        <v>846</v>
      </c>
      <c r="Q563" s="117">
        <v>685263</v>
      </c>
      <c r="R563" t="s">
        <v>982</v>
      </c>
      <c r="S563" t="s">
        <v>317</v>
      </c>
      <c r="T563"/>
      <c r="U563"/>
      <c r="V563"/>
      <c r="W563"/>
    </row>
    <row r="564" spans="2:23" ht="12.75">
      <c r="B564" s="129" t="s">
        <v>987</v>
      </c>
      <c r="C564"/>
      <c r="D564"/>
      <c r="E564"/>
      <c r="F564"/>
      <c r="G564">
        <v>-30</v>
      </c>
      <c r="H564"/>
      <c r="I564">
        <v>-17</v>
      </c>
      <c r="J564" s="164">
        <v>0.7</v>
      </c>
      <c r="K564" s="164">
        <v>1.8</v>
      </c>
      <c r="L564"/>
      <c r="M564" s="131"/>
      <c r="N564" s="131" t="s">
        <v>15</v>
      </c>
      <c r="O564" s="131">
        <v>2007</v>
      </c>
      <c r="P564" t="s">
        <v>846</v>
      </c>
      <c r="Q564" s="117">
        <v>721092</v>
      </c>
      <c r="R564" t="s">
        <v>982</v>
      </c>
      <c r="S564" t="s">
        <v>434</v>
      </c>
      <c r="T564"/>
      <c r="U564"/>
      <c r="V564"/>
      <c r="W564"/>
    </row>
    <row r="565" spans="2:23" ht="12.75">
      <c r="B565" s="129" t="s">
        <v>147</v>
      </c>
      <c r="C565">
        <v>7</v>
      </c>
      <c r="D565">
        <v>13</v>
      </c>
      <c r="E565">
        <v>4</v>
      </c>
      <c r="F565">
        <v>2</v>
      </c>
      <c r="G565">
        <v>-7</v>
      </c>
      <c r="H565">
        <v>4</v>
      </c>
      <c r="I565">
        <v>0</v>
      </c>
      <c r="J565" s="164">
        <v>0.42</v>
      </c>
      <c r="K565" s="164">
        <v>0.96</v>
      </c>
      <c r="L565">
        <v>5.2</v>
      </c>
      <c r="M565" s="131">
        <v>-1</v>
      </c>
      <c r="N565" s="131" t="s">
        <v>21</v>
      </c>
      <c r="O565" s="131">
        <v>2005</v>
      </c>
      <c r="P565" t="s">
        <v>22</v>
      </c>
      <c r="Q565" s="117">
        <v>963462</v>
      </c>
      <c r="R565" t="s">
        <v>949</v>
      </c>
      <c r="S565" t="s">
        <v>511</v>
      </c>
      <c r="T565"/>
      <c r="U565"/>
      <c r="V565"/>
      <c r="W565"/>
    </row>
    <row r="566" spans="2:23" ht="12.75">
      <c r="B566" s="129" t="s">
        <v>985</v>
      </c>
      <c r="C566">
        <v>47</v>
      </c>
      <c r="D566">
        <v>54</v>
      </c>
      <c r="E566">
        <v>16</v>
      </c>
      <c r="F566">
        <v>26</v>
      </c>
      <c r="G566">
        <v>-55</v>
      </c>
      <c r="H566">
        <v>8</v>
      </c>
      <c r="I566">
        <v>-16</v>
      </c>
      <c r="J566" s="164">
        <v>0.72</v>
      </c>
      <c r="K566" s="164">
        <v>1.88</v>
      </c>
      <c r="L566">
        <v>28.7</v>
      </c>
      <c r="M566" s="131">
        <v>-0.9</v>
      </c>
      <c r="N566" s="131" t="s">
        <v>21</v>
      </c>
      <c r="O566" s="131">
        <v>2005</v>
      </c>
      <c r="P566" t="s">
        <v>846</v>
      </c>
      <c r="Q566" s="117">
        <v>539585</v>
      </c>
      <c r="R566" t="s">
        <v>982</v>
      </c>
      <c r="S566" t="s">
        <v>383</v>
      </c>
      <c r="T566"/>
      <c r="U566"/>
      <c r="V566"/>
      <c r="W566"/>
    </row>
    <row r="567" spans="2:23" ht="12.75">
      <c r="B567" s="129" t="s">
        <v>148</v>
      </c>
      <c r="C567">
        <v>11</v>
      </c>
      <c r="D567">
        <v>21</v>
      </c>
      <c r="E567">
        <v>5</v>
      </c>
      <c r="F567">
        <v>3</v>
      </c>
      <c r="G567">
        <v>-17</v>
      </c>
      <c r="H567">
        <v>4</v>
      </c>
      <c r="I567">
        <v>0</v>
      </c>
      <c r="J567" s="164">
        <v>0.49</v>
      </c>
      <c r="K567" s="164">
        <v>1.18</v>
      </c>
      <c r="L567">
        <v>8.7</v>
      </c>
      <c r="M567" s="131">
        <v>-1</v>
      </c>
      <c r="N567" s="131" t="s">
        <v>21</v>
      </c>
      <c r="O567" s="131">
        <v>2005</v>
      </c>
      <c r="P567" t="s">
        <v>22</v>
      </c>
      <c r="Q567" s="117">
        <v>927632</v>
      </c>
      <c r="R567" t="s">
        <v>949</v>
      </c>
      <c r="S567" t="s">
        <v>511</v>
      </c>
      <c r="T567"/>
      <c r="U567"/>
      <c r="V567"/>
      <c r="W567"/>
    </row>
    <row r="568" spans="2:23" ht="12.75">
      <c r="B568" s="129" t="s">
        <v>146</v>
      </c>
      <c r="C568">
        <v>12</v>
      </c>
      <c r="D568">
        <v>19</v>
      </c>
      <c r="E568">
        <v>14</v>
      </c>
      <c r="F568">
        <v>-6</v>
      </c>
      <c r="G568">
        <v>-17</v>
      </c>
      <c r="H568">
        <v>4</v>
      </c>
      <c r="I568">
        <v>-1</v>
      </c>
      <c r="J568" s="164">
        <v>0.51</v>
      </c>
      <c r="K568" s="164">
        <v>1.25</v>
      </c>
      <c r="L568">
        <v>12.4</v>
      </c>
      <c r="M568" s="131">
        <v>-0.8</v>
      </c>
      <c r="N568" s="131" t="s">
        <v>21</v>
      </c>
      <c r="O568" s="131">
        <v>2002</v>
      </c>
      <c r="P568" t="s">
        <v>22</v>
      </c>
      <c r="Q568" s="117">
        <v>829945</v>
      </c>
      <c r="R568" t="s">
        <v>949</v>
      </c>
      <c r="S568" t="s">
        <v>508</v>
      </c>
      <c r="T568"/>
      <c r="U568"/>
      <c r="V568"/>
      <c r="W568"/>
    </row>
    <row r="569" spans="2:23" ht="12.75">
      <c r="B569" s="129" t="s">
        <v>586</v>
      </c>
      <c r="C569">
        <v>1</v>
      </c>
      <c r="D569">
        <v>25</v>
      </c>
      <c r="E569">
        <v>-1</v>
      </c>
      <c r="F569">
        <v>0</v>
      </c>
      <c r="G569">
        <v>-28</v>
      </c>
      <c r="H569">
        <v>-2</v>
      </c>
      <c r="I569">
        <v>-4</v>
      </c>
      <c r="J569" s="164">
        <v>0.58</v>
      </c>
      <c r="K569" s="164">
        <v>1.38</v>
      </c>
      <c r="L569">
        <v>13.8</v>
      </c>
      <c r="M569" s="131">
        <v>-1.2</v>
      </c>
      <c r="N569" s="131" t="s">
        <v>10</v>
      </c>
      <c r="O569" s="131">
        <v>2004</v>
      </c>
      <c r="P569" t="s">
        <v>846</v>
      </c>
      <c r="Q569" s="117">
        <v>812883</v>
      </c>
      <c r="R569" t="s">
        <v>61</v>
      </c>
      <c r="S569" t="s">
        <v>255</v>
      </c>
      <c r="T569"/>
      <c r="U569"/>
      <c r="V569"/>
      <c r="W569"/>
    </row>
    <row r="570" spans="2:23" ht="12.75">
      <c r="B570" s="129" t="s">
        <v>589</v>
      </c>
      <c r="C570">
        <v>3</v>
      </c>
      <c r="D570">
        <v>52</v>
      </c>
      <c r="E570">
        <v>-9</v>
      </c>
      <c r="F570">
        <v>-12</v>
      </c>
      <c r="G570">
        <v>-17</v>
      </c>
      <c r="H570">
        <v>1</v>
      </c>
      <c r="I570">
        <v>-8</v>
      </c>
      <c r="J570" s="164">
        <v>0.59</v>
      </c>
      <c r="K570" s="164">
        <v>1.39</v>
      </c>
      <c r="L570">
        <v>14.3</v>
      </c>
      <c r="M570" s="131">
        <v>-1.3</v>
      </c>
      <c r="N570" s="131" t="s">
        <v>18</v>
      </c>
      <c r="O570" s="131">
        <v>2004</v>
      </c>
      <c r="P570" t="s">
        <v>846</v>
      </c>
      <c r="Q570" s="117">
        <v>848713</v>
      </c>
      <c r="R570" t="s">
        <v>61</v>
      </c>
      <c r="S570" t="s">
        <v>410</v>
      </c>
      <c r="T570"/>
      <c r="U570"/>
      <c r="V570"/>
      <c r="W570"/>
    </row>
    <row r="571" spans="2:23" ht="12.75">
      <c r="B571" s="129" t="s">
        <v>257</v>
      </c>
      <c r="C571" s="131"/>
      <c r="D571" s="131">
        <v>28</v>
      </c>
      <c r="E571" s="131">
        <v>1</v>
      </c>
      <c r="F571" s="131">
        <v>-5</v>
      </c>
      <c r="G571" s="131">
        <v>-34</v>
      </c>
      <c r="H571" s="131"/>
      <c r="I571" s="131">
        <v>-5</v>
      </c>
      <c r="J571" s="165">
        <v>0.84</v>
      </c>
      <c r="K571" s="164">
        <v>2.1</v>
      </c>
      <c r="L571">
        <v>16.8</v>
      </c>
      <c r="M571" s="131">
        <v>-1.2</v>
      </c>
      <c r="N571" s="131" t="s">
        <v>10</v>
      </c>
      <c r="O571" s="131">
        <v>2004</v>
      </c>
      <c r="P571" s="2" t="s">
        <v>846</v>
      </c>
      <c r="Q571" s="145">
        <v>107201</v>
      </c>
      <c r="R571" t="s">
        <v>61</v>
      </c>
      <c r="S571" t="s">
        <v>255</v>
      </c>
      <c r="T571" t="s">
        <v>23</v>
      </c>
      <c r="U571"/>
      <c r="V571"/>
      <c r="W571"/>
    </row>
    <row r="572" spans="2:23" ht="12.75">
      <c r="B572" s="129" t="s">
        <v>186</v>
      </c>
      <c r="C572">
        <v>10</v>
      </c>
      <c r="D572">
        <v>34</v>
      </c>
      <c r="E572">
        <v>14</v>
      </c>
      <c r="F572">
        <v>4</v>
      </c>
      <c r="G572">
        <v>-38</v>
      </c>
      <c r="H572">
        <v>2</v>
      </c>
      <c r="I572">
        <v>-9</v>
      </c>
      <c r="J572" s="164">
        <v>0.83</v>
      </c>
      <c r="K572" s="164">
        <v>2.09</v>
      </c>
      <c r="L572">
        <v>15.1</v>
      </c>
      <c r="M572" s="131">
        <v>-1.1</v>
      </c>
      <c r="N572" s="131" t="s">
        <v>15</v>
      </c>
      <c r="O572" s="131">
        <v>2004</v>
      </c>
      <c r="P572" t="s">
        <v>846</v>
      </c>
      <c r="Q572" s="117">
        <v>884544</v>
      </c>
      <c r="R572" t="s">
        <v>61</v>
      </c>
      <c r="S572" t="s">
        <v>178</v>
      </c>
      <c r="T572"/>
      <c r="U572"/>
      <c r="V572"/>
      <c r="W572"/>
    </row>
    <row r="573" spans="2:23" ht="12.75">
      <c r="B573" s="129" t="s">
        <v>256</v>
      </c>
      <c r="C573">
        <v>-2</v>
      </c>
      <c r="D573">
        <v>18</v>
      </c>
      <c r="E573">
        <v>1</v>
      </c>
      <c r="F573">
        <v>-10</v>
      </c>
      <c r="G573">
        <v>-26</v>
      </c>
      <c r="H573">
        <v>-5</v>
      </c>
      <c r="I573">
        <v>-4</v>
      </c>
      <c r="J573" s="164">
        <v>0.63</v>
      </c>
      <c r="K573" s="164">
        <v>1.52</v>
      </c>
      <c r="L573">
        <v>16.8</v>
      </c>
      <c r="M573" s="131">
        <v>-1.2</v>
      </c>
      <c r="N573" s="131" t="s">
        <v>10</v>
      </c>
      <c r="O573" s="131">
        <v>2004</v>
      </c>
      <c r="P573" t="s">
        <v>846</v>
      </c>
      <c r="Q573" s="117">
        <v>178863</v>
      </c>
      <c r="R573" t="s">
        <v>61</v>
      </c>
      <c r="S573" t="s">
        <v>578</v>
      </c>
      <c r="T573"/>
      <c r="U573"/>
      <c r="V573"/>
      <c r="W573"/>
    </row>
    <row r="574" spans="2:23" ht="12.75">
      <c r="B574" s="129" t="s">
        <v>432</v>
      </c>
      <c r="C574">
        <v>19</v>
      </c>
      <c r="D574">
        <v>76</v>
      </c>
      <c r="E574">
        <v>-27</v>
      </c>
      <c r="F574">
        <v>-28</v>
      </c>
      <c r="G574">
        <v>-13</v>
      </c>
      <c r="H574">
        <v>-1</v>
      </c>
      <c r="I574">
        <v>-8</v>
      </c>
      <c r="J574" s="164">
        <v>0.84</v>
      </c>
      <c r="K574" s="164">
        <v>2.11</v>
      </c>
      <c r="L574">
        <v>16.9</v>
      </c>
      <c r="M574" s="131">
        <v>-1.7</v>
      </c>
      <c r="N574" s="131" t="s">
        <v>18</v>
      </c>
      <c r="O574" s="131">
        <v>2004</v>
      </c>
      <c r="P574" t="s">
        <v>846</v>
      </c>
      <c r="Q574" s="117">
        <v>214692</v>
      </c>
      <c r="R574" t="s">
        <v>61</v>
      </c>
      <c r="S574" t="s">
        <v>410</v>
      </c>
      <c r="T574"/>
      <c r="U574"/>
      <c r="V574"/>
      <c r="W574"/>
    </row>
    <row r="575" spans="2:23" ht="12.75">
      <c r="B575" s="129" t="s">
        <v>989</v>
      </c>
      <c r="C575">
        <v>22</v>
      </c>
      <c r="D575">
        <v>40</v>
      </c>
      <c r="E575">
        <v>12</v>
      </c>
      <c r="F575">
        <v>3</v>
      </c>
      <c r="G575">
        <v>-38</v>
      </c>
      <c r="H575">
        <v>4</v>
      </c>
      <c r="I575">
        <v>-6</v>
      </c>
      <c r="J575" s="164">
        <v>0.83</v>
      </c>
      <c r="K575" s="164">
        <v>2.09</v>
      </c>
      <c r="L575">
        <v>17.5</v>
      </c>
      <c r="M575" s="131">
        <v>-1</v>
      </c>
      <c r="N575" s="131" t="s">
        <v>15</v>
      </c>
      <c r="O575" s="131">
        <v>2004</v>
      </c>
      <c r="P575" t="s">
        <v>846</v>
      </c>
      <c r="Q575" s="117">
        <v>920371</v>
      </c>
      <c r="R575" t="s">
        <v>61</v>
      </c>
      <c r="S575" t="s">
        <v>240</v>
      </c>
      <c r="T575"/>
      <c r="U575"/>
      <c r="V575"/>
      <c r="W575"/>
    </row>
    <row r="576" spans="2:23" ht="12.75">
      <c r="B576" s="129" t="s">
        <v>378</v>
      </c>
      <c r="C576">
        <v>27</v>
      </c>
      <c r="D576">
        <v>77</v>
      </c>
      <c r="E576">
        <v>26</v>
      </c>
      <c r="F576">
        <v>37</v>
      </c>
      <c r="G576">
        <v>-43</v>
      </c>
      <c r="H576">
        <v>17</v>
      </c>
      <c r="I576">
        <v>11</v>
      </c>
      <c r="J576" s="164">
        <v>0.83</v>
      </c>
      <c r="K576" s="164">
        <v>2.09</v>
      </c>
      <c r="L576">
        <v>25.4</v>
      </c>
      <c r="M576" s="131">
        <v>-0.2</v>
      </c>
      <c r="N576" s="131" t="s">
        <v>10</v>
      </c>
      <c r="O576" s="131">
        <v>2004</v>
      </c>
      <c r="P576" t="s">
        <v>846</v>
      </c>
      <c r="Q576" s="117">
        <v>956201</v>
      </c>
      <c r="R576" t="s">
        <v>61</v>
      </c>
      <c r="S576" t="s">
        <v>577</v>
      </c>
      <c r="T576"/>
      <c r="U576"/>
      <c r="V576"/>
      <c r="W576"/>
    </row>
    <row r="577" spans="2:23" ht="12.75">
      <c r="B577" s="129" t="s">
        <v>295</v>
      </c>
      <c r="C577">
        <v>-3</v>
      </c>
      <c r="D577">
        <v>21</v>
      </c>
      <c r="E577">
        <v>25</v>
      </c>
      <c r="F577">
        <v>27</v>
      </c>
      <c r="G577">
        <v>-41</v>
      </c>
      <c r="H577">
        <v>2</v>
      </c>
      <c r="I577">
        <v>5</v>
      </c>
      <c r="J577" s="164">
        <v>0.83</v>
      </c>
      <c r="K577" s="164">
        <v>2.09</v>
      </c>
      <c r="L577">
        <v>24.1</v>
      </c>
      <c r="M577" s="131">
        <v>-0.2</v>
      </c>
      <c r="N577" s="131" t="s">
        <v>10</v>
      </c>
      <c r="O577" s="131">
        <v>2004</v>
      </c>
      <c r="P577" t="s">
        <v>846</v>
      </c>
      <c r="Q577" s="117">
        <v>992032</v>
      </c>
      <c r="R577" t="s">
        <v>61</v>
      </c>
      <c r="S577" t="s">
        <v>575</v>
      </c>
      <c r="T577" t="s">
        <v>23</v>
      </c>
      <c r="U577"/>
      <c r="V577"/>
      <c r="W577"/>
    </row>
    <row r="578" spans="2:23" ht="12.75">
      <c r="B578" s="129" t="s">
        <v>502</v>
      </c>
      <c r="C578">
        <v>7</v>
      </c>
      <c r="D578">
        <v>50</v>
      </c>
      <c r="E578">
        <v>14</v>
      </c>
      <c r="F578">
        <v>27</v>
      </c>
      <c r="G578">
        <v>-46</v>
      </c>
      <c r="H578">
        <v>5</v>
      </c>
      <c r="I578">
        <v>9</v>
      </c>
      <c r="J578" s="164">
        <v>0.83</v>
      </c>
      <c r="K578" s="164">
        <v>2.09</v>
      </c>
      <c r="L578">
        <v>23.6</v>
      </c>
      <c r="M578" s="131">
        <v>-0.4</v>
      </c>
      <c r="N578" s="131" t="s">
        <v>10</v>
      </c>
      <c r="O578" s="131">
        <v>2004</v>
      </c>
      <c r="P578" t="s">
        <v>846</v>
      </c>
      <c r="Q578" s="117">
        <v>163691</v>
      </c>
      <c r="R578" t="s">
        <v>61</v>
      </c>
      <c r="S578" t="s">
        <v>491</v>
      </c>
      <c r="T578"/>
      <c r="U578"/>
      <c r="V578"/>
      <c r="W578"/>
    </row>
    <row r="579" spans="2:23" ht="12.75">
      <c r="B579" s="129" t="s">
        <v>415</v>
      </c>
      <c r="C579">
        <v>18</v>
      </c>
      <c r="D579">
        <v>26</v>
      </c>
      <c r="E579">
        <v>-11</v>
      </c>
      <c r="F579">
        <v>14</v>
      </c>
      <c r="G579">
        <v>-34</v>
      </c>
      <c r="H579">
        <v>0</v>
      </c>
      <c r="I579">
        <v>10</v>
      </c>
      <c r="J579" s="164">
        <v>0.83</v>
      </c>
      <c r="K579" s="164">
        <v>2.09</v>
      </c>
      <c r="L579">
        <v>20.1</v>
      </c>
      <c r="M579" s="131">
        <v>-0.6</v>
      </c>
      <c r="N579" s="131" t="s">
        <v>10</v>
      </c>
      <c r="O579" s="131">
        <v>2004</v>
      </c>
      <c r="P579" t="s">
        <v>846</v>
      </c>
      <c r="Q579" s="117">
        <v>235358</v>
      </c>
      <c r="R579" t="s">
        <v>61</v>
      </c>
      <c r="S579" t="s">
        <v>463</v>
      </c>
      <c r="T579"/>
      <c r="U579"/>
      <c r="V579"/>
      <c r="W579"/>
    </row>
    <row r="580" spans="2:23" ht="12.75">
      <c r="B580" s="129" t="s">
        <v>484</v>
      </c>
      <c r="C580">
        <v>-3</v>
      </c>
      <c r="D580">
        <v>36</v>
      </c>
      <c r="E580">
        <v>-16</v>
      </c>
      <c r="F580">
        <v>-5</v>
      </c>
      <c r="G580">
        <v>-1</v>
      </c>
      <c r="H580">
        <v>1</v>
      </c>
      <c r="I580">
        <v>0</v>
      </c>
      <c r="J580" s="164">
        <v>0.84</v>
      </c>
      <c r="K580" s="164">
        <v>2.1</v>
      </c>
      <c r="L580">
        <v>18</v>
      </c>
      <c r="M580" s="131">
        <v>-0.6</v>
      </c>
      <c r="N580" s="131" t="s">
        <v>10</v>
      </c>
      <c r="O580" s="131">
        <v>2004</v>
      </c>
      <c r="P580" t="s">
        <v>846</v>
      </c>
      <c r="Q580" s="117">
        <v>271189</v>
      </c>
      <c r="R580" t="s">
        <v>61</v>
      </c>
      <c r="S580" t="s">
        <v>579</v>
      </c>
      <c r="T580"/>
      <c r="U580"/>
      <c r="V580"/>
      <c r="W580"/>
    </row>
    <row r="581" spans="2:23" ht="12.75">
      <c r="B581" s="129" t="s">
        <v>503</v>
      </c>
      <c r="C581"/>
      <c r="D581"/>
      <c r="E581"/>
      <c r="F581">
        <v>33</v>
      </c>
      <c r="G581">
        <v>-41</v>
      </c>
      <c r="H581"/>
      <c r="I581">
        <v>1</v>
      </c>
      <c r="J581" s="164">
        <v>0.84</v>
      </c>
      <c r="K581" s="164">
        <v>2.1</v>
      </c>
      <c r="L581">
        <v>20.7</v>
      </c>
      <c r="M581" s="131">
        <v>-0.4</v>
      </c>
      <c r="N581" s="131" t="s">
        <v>15</v>
      </c>
      <c r="O581" s="131">
        <v>2006</v>
      </c>
      <c r="P581" t="s">
        <v>846</v>
      </c>
      <c r="Q581" s="117">
        <v>532267</v>
      </c>
      <c r="R581" t="s">
        <v>61</v>
      </c>
      <c r="S581" t="s">
        <v>491</v>
      </c>
      <c r="T581"/>
      <c r="U581"/>
      <c r="V581"/>
      <c r="W581"/>
    </row>
    <row r="582" spans="2:23" ht="12.75">
      <c r="B582" s="129" t="s">
        <v>505</v>
      </c>
      <c r="C582">
        <v>42</v>
      </c>
      <c r="D582">
        <v>29</v>
      </c>
      <c r="E582">
        <v>43</v>
      </c>
      <c r="F582">
        <v>-33</v>
      </c>
      <c r="G582">
        <v>-40</v>
      </c>
      <c r="H582">
        <v>1</v>
      </c>
      <c r="I582">
        <v>-17</v>
      </c>
      <c r="J582" s="164">
        <v>0.83</v>
      </c>
      <c r="K582" s="164">
        <v>2.09</v>
      </c>
      <c r="L582">
        <v>19.5</v>
      </c>
      <c r="M582" s="131">
        <v>-1.4</v>
      </c>
      <c r="N582" s="131" t="s">
        <v>15</v>
      </c>
      <c r="O582" s="131">
        <v>2004</v>
      </c>
      <c r="P582" t="s">
        <v>846</v>
      </c>
      <c r="Q582" s="117">
        <v>665315</v>
      </c>
      <c r="R582" t="s">
        <v>61</v>
      </c>
      <c r="S582" t="s">
        <v>491</v>
      </c>
      <c r="T582"/>
      <c r="U582"/>
      <c r="V582"/>
      <c r="W582"/>
    </row>
    <row r="583" spans="2:23" ht="12.75">
      <c r="B583" s="129" t="s">
        <v>397</v>
      </c>
      <c r="C583">
        <v>24</v>
      </c>
      <c r="D583">
        <v>74</v>
      </c>
      <c r="E583">
        <v>32</v>
      </c>
      <c r="F583">
        <v>21</v>
      </c>
      <c r="G583">
        <v>-63</v>
      </c>
      <c r="H583">
        <v>5</v>
      </c>
      <c r="I583">
        <v>7</v>
      </c>
      <c r="J583" s="164">
        <v>0.83</v>
      </c>
      <c r="K583" s="164">
        <v>2.09</v>
      </c>
      <c r="L583">
        <v>27.7</v>
      </c>
      <c r="M583" s="131">
        <v>-1</v>
      </c>
      <c r="N583" s="131" t="s">
        <v>15</v>
      </c>
      <c r="O583" s="131">
        <v>2004</v>
      </c>
      <c r="P583" t="s">
        <v>846</v>
      </c>
      <c r="Q583" s="117">
        <v>701144</v>
      </c>
      <c r="R583" t="s">
        <v>61</v>
      </c>
      <c r="S583" t="s">
        <v>383</v>
      </c>
      <c r="T583"/>
      <c r="U583"/>
      <c r="V583"/>
      <c r="W583"/>
    </row>
    <row r="584" spans="2:23" ht="12.75">
      <c r="B584" s="129" t="s">
        <v>182</v>
      </c>
      <c r="C584">
        <v>11</v>
      </c>
      <c r="D584">
        <v>32</v>
      </c>
      <c r="E584">
        <v>12</v>
      </c>
      <c r="F584">
        <v>4</v>
      </c>
      <c r="G584">
        <v>-36</v>
      </c>
      <c r="H584">
        <v>2</v>
      </c>
      <c r="I584">
        <v>-10</v>
      </c>
      <c r="J584" s="164">
        <v>0.84</v>
      </c>
      <c r="K584" s="164">
        <v>2.1</v>
      </c>
      <c r="L584">
        <v>15.3</v>
      </c>
      <c r="M584" s="131">
        <v>-1.1</v>
      </c>
      <c r="N584" s="131" t="s">
        <v>15</v>
      </c>
      <c r="O584" s="131">
        <v>2004</v>
      </c>
      <c r="P584" t="s">
        <v>846</v>
      </c>
      <c r="Q584" s="117">
        <v>736975</v>
      </c>
      <c r="R584" t="s">
        <v>61</v>
      </c>
      <c r="S584" t="s">
        <v>178</v>
      </c>
      <c r="T584"/>
      <c r="U584"/>
      <c r="V584"/>
      <c r="W584"/>
    </row>
    <row r="585" spans="2:23" ht="12.75">
      <c r="B585" s="129" t="s">
        <v>296</v>
      </c>
      <c r="C585">
        <v>2</v>
      </c>
      <c r="D585">
        <v>34</v>
      </c>
      <c r="E585">
        <v>14</v>
      </c>
      <c r="F585">
        <v>22</v>
      </c>
      <c r="G585">
        <v>-40</v>
      </c>
      <c r="H585">
        <v>3</v>
      </c>
      <c r="I585">
        <v>6</v>
      </c>
      <c r="J585" s="164">
        <v>0.83</v>
      </c>
      <c r="K585" s="164">
        <v>2.09</v>
      </c>
      <c r="L585">
        <v>22.7</v>
      </c>
      <c r="M585" s="131">
        <v>-0.4</v>
      </c>
      <c r="N585" s="131" t="s">
        <v>10</v>
      </c>
      <c r="O585" s="131">
        <v>2004</v>
      </c>
      <c r="P585" t="s">
        <v>846</v>
      </c>
      <c r="Q585" s="117">
        <v>322180</v>
      </c>
      <c r="R585" t="s">
        <v>61</v>
      </c>
      <c r="S585" t="s">
        <v>290</v>
      </c>
      <c r="T585"/>
      <c r="U585"/>
      <c r="V585"/>
      <c r="W585"/>
    </row>
    <row r="586" spans="2:23" ht="12.75">
      <c r="B586" s="129" t="s">
        <v>297</v>
      </c>
      <c r="C586"/>
      <c r="D586"/>
      <c r="E586">
        <v>12</v>
      </c>
      <c r="F586">
        <v>13</v>
      </c>
      <c r="G586">
        <v>-43</v>
      </c>
      <c r="H586"/>
      <c r="I586">
        <v>-6</v>
      </c>
      <c r="J586" s="164">
        <v>0.83</v>
      </c>
      <c r="K586" s="164">
        <v>2.09</v>
      </c>
      <c r="L586">
        <v>22.1</v>
      </c>
      <c r="M586" s="131">
        <v>-0.8</v>
      </c>
      <c r="N586" s="131" t="s">
        <v>10</v>
      </c>
      <c r="O586" s="131">
        <v>2006</v>
      </c>
      <c r="P586" t="s">
        <v>846</v>
      </c>
      <c r="Q586" s="117">
        <v>568097</v>
      </c>
      <c r="R586" t="s">
        <v>61</v>
      </c>
      <c r="S586" t="s">
        <v>290</v>
      </c>
      <c r="T586"/>
      <c r="U586"/>
      <c r="V586"/>
      <c r="W586"/>
    </row>
    <row r="587" spans="2:23" ht="12.75">
      <c r="B587" s="129" t="s">
        <v>815</v>
      </c>
      <c r="C587">
        <v>3</v>
      </c>
      <c r="D587">
        <v>7</v>
      </c>
      <c r="E587">
        <v>-4</v>
      </c>
      <c r="F587">
        <v>7</v>
      </c>
      <c r="G587">
        <v>18</v>
      </c>
      <c r="H587">
        <v>6</v>
      </c>
      <c r="I587">
        <v>1</v>
      </c>
      <c r="J587" s="164">
        <v>0.47</v>
      </c>
      <c r="K587" s="164">
        <v>1.14</v>
      </c>
      <c r="L587">
        <v>8.9</v>
      </c>
      <c r="M587" s="131">
        <v>0.5</v>
      </c>
      <c r="N587" s="131" t="s">
        <v>15</v>
      </c>
      <c r="O587" s="131">
        <v>2004</v>
      </c>
      <c r="P587" t="s">
        <v>846</v>
      </c>
      <c r="Q587" s="117">
        <v>808634</v>
      </c>
      <c r="R587" t="s">
        <v>61</v>
      </c>
      <c r="S587" t="s">
        <v>813</v>
      </c>
      <c r="T587"/>
      <c r="U587"/>
      <c r="V587"/>
      <c r="W587"/>
    </row>
    <row r="588" spans="2:23" ht="12.75">
      <c r="B588" s="129" t="s">
        <v>536</v>
      </c>
      <c r="C588"/>
      <c r="D588"/>
      <c r="E588">
        <v>6</v>
      </c>
      <c r="F588">
        <v>15</v>
      </c>
      <c r="G588">
        <v>-16</v>
      </c>
      <c r="H588"/>
      <c r="I588">
        <v>1</v>
      </c>
      <c r="J588" s="164">
        <v>0.65</v>
      </c>
      <c r="K588" s="164">
        <v>1.58</v>
      </c>
      <c r="L588">
        <v>11.1</v>
      </c>
      <c r="M588" s="131">
        <v>-0.4</v>
      </c>
      <c r="N588" s="131" t="s">
        <v>21</v>
      </c>
      <c r="O588" s="131">
        <v>2005</v>
      </c>
      <c r="P588" t="s">
        <v>22</v>
      </c>
      <c r="Q588" s="117">
        <v>855973</v>
      </c>
      <c r="R588" t="s">
        <v>934</v>
      </c>
      <c r="S588" t="s">
        <v>526</v>
      </c>
      <c r="T588"/>
      <c r="U588"/>
      <c r="V588"/>
      <c r="W588"/>
    </row>
    <row r="589" spans="2:23" ht="12.75">
      <c r="B589" s="129" t="s">
        <v>60</v>
      </c>
      <c r="C589">
        <v>17</v>
      </c>
      <c r="D589">
        <v>36</v>
      </c>
      <c r="E589">
        <v>20</v>
      </c>
      <c r="F589">
        <v>-1</v>
      </c>
      <c r="G589">
        <v>-41</v>
      </c>
      <c r="H589">
        <v>2</v>
      </c>
      <c r="I589">
        <v>-4</v>
      </c>
      <c r="J589" s="164">
        <v>0.57</v>
      </c>
      <c r="K589" s="164">
        <v>1.33</v>
      </c>
      <c r="L589">
        <v>20.6</v>
      </c>
      <c r="M589" s="131">
        <v>-0.8</v>
      </c>
      <c r="N589" s="131" t="s">
        <v>21</v>
      </c>
      <c r="O589" s="131">
        <v>2002</v>
      </c>
      <c r="P589" t="s">
        <v>22</v>
      </c>
      <c r="Q589" s="117">
        <v>739458</v>
      </c>
      <c r="R589" t="s">
        <v>934</v>
      </c>
      <c r="S589" t="s">
        <v>925</v>
      </c>
      <c r="T589"/>
      <c r="U589"/>
      <c r="V589"/>
      <c r="W589"/>
    </row>
    <row r="590" spans="2:23" ht="12.75">
      <c r="B590" s="129" t="s">
        <v>485</v>
      </c>
      <c r="C590">
        <v>-6</v>
      </c>
      <c r="D590">
        <v>34</v>
      </c>
      <c r="E590">
        <v>-12</v>
      </c>
      <c r="F590">
        <v>-3</v>
      </c>
      <c r="G590">
        <v>-13</v>
      </c>
      <c r="H590">
        <v>-1</v>
      </c>
      <c r="I590">
        <v>-1</v>
      </c>
      <c r="J590" s="164">
        <v>0.64</v>
      </c>
      <c r="K590" s="164">
        <v>1.53</v>
      </c>
      <c r="L590">
        <v>12.5</v>
      </c>
      <c r="M590" s="131">
        <v>-0.9</v>
      </c>
      <c r="N590" s="131" t="s">
        <v>21</v>
      </c>
      <c r="O590" s="131">
        <v>2003</v>
      </c>
      <c r="P590" t="s">
        <v>22</v>
      </c>
      <c r="Q590" s="117">
        <v>631960</v>
      </c>
      <c r="R590" t="s">
        <v>934</v>
      </c>
      <c r="S590" t="s">
        <v>579</v>
      </c>
      <c r="T590"/>
      <c r="U590"/>
      <c r="V590"/>
      <c r="W590"/>
    </row>
    <row r="591" spans="2:23" ht="12.75">
      <c r="B591" s="129" t="s">
        <v>778</v>
      </c>
      <c r="C591">
        <v>2</v>
      </c>
      <c r="D591">
        <v>2</v>
      </c>
      <c r="E591">
        <v>2</v>
      </c>
      <c r="F591">
        <v>4</v>
      </c>
      <c r="G591">
        <v>3</v>
      </c>
      <c r="H591">
        <v>3</v>
      </c>
      <c r="I591">
        <v>1</v>
      </c>
      <c r="J591" s="164">
        <v>0.25</v>
      </c>
      <c r="K591" s="164">
        <v>0.52</v>
      </c>
      <c r="L591">
        <v>0.6</v>
      </c>
      <c r="M591" s="131">
        <v>-0.9</v>
      </c>
      <c r="N591" s="131" t="s">
        <v>21</v>
      </c>
      <c r="O591" s="131">
        <v>2003</v>
      </c>
      <c r="P591" t="s">
        <v>22</v>
      </c>
      <c r="Q591" s="117">
        <v>384750</v>
      </c>
      <c r="R591" t="s">
        <v>934</v>
      </c>
      <c r="S591" t="s">
        <v>725</v>
      </c>
      <c r="T591"/>
      <c r="U591"/>
      <c r="V591"/>
      <c r="W591"/>
    </row>
    <row r="592" spans="2:23" ht="12.75">
      <c r="B592" s="129" t="s">
        <v>636</v>
      </c>
      <c r="C592"/>
      <c r="D592"/>
      <c r="E592"/>
      <c r="F592"/>
      <c r="G592"/>
      <c r="H592"/>
      <c r="I592">
        <v>-2</v>
      </c>
      <c r="J592" s="164">
        <v>0.7</v>
      </c>
      <c r="K592" s="164">
        <v>1.7</v>
      </c>
      <c r="L592"/>
      <c r="M592" s="131"/>
      <c r="N592" s="131" t="s">
        <v>15</v>
      </c>
      <c r="O592" s="131">
        <v>2008</v>
      </c>
      <c r="P592" t="s">
        <v>846</v>
      </c>
      <c r="Q592" s="117">
        <v>639690</v>
      </c>
      <c r="R592" t="s">
        <v>206</v>
      </c>
      <c r="S592" t="s">
        <v>491</v>
      </c>
      <c r="T592"/>
      <c r="U592"/>
      <c r="V592"/>
      <c r="W592"/>
    </row>
    <row r="593" spans="2:23" ht="12.75">
      <c r="B593" s="129" t="s">
        <v>937</v>
      </c>
      <c r="C593">
        <v>14</v>
      </c>
      <c r="D593">
        <v>35</v>
      </c>
      <c r="E593">
        <v>32</v>
      </c>
      <c r="F593">
        <v>-3</v>
      </c>
      <c r="G593">
        <v>-30</v>
      </c>
      <c r="H593">
        <v>6</v>
      </c>
      <c r="I593">
        <v>1</v>
      </c>
      <c r="J593" s="164">
        <v>0.63</v>
      </c>
      <c r="K593" s="164">
        <v>1.519491</v>
      </c>
      <c r="L593">
        <v>15.6</v>
      </c>
      <c r="M593" s="131">
        <v>-0.6</v>
      </c>
      <c r="N593" s="131" t="s">
        <v>21</v>
      </c>
      <c r="O593" s="131">
        <v>2003</v>
      </c>
      <c r="P593" t="s">
        <v>22</v>
      </c>
      <c r="Q593" s="117">
        <v>184416</v>
      </c>
      <c r="R593" t="s">
        <v>935</v>
      </c>
      <c r="S593" t="s">
        <v>925</v>
      </c>
      <c r="T593"/>
      <c r="U593"/>
      <c r="V593"/>
      <c r="W593"/>
    </row>
    <row r="594" spans="2:23" ht="12.75">
      <c r="B594" s="129" t="s">
        <v>922</v>
      </c>
      <c r="C594">
        <v>21</v>
      </c>
      <c r="D594">
        <v>34</v>
      </c>
      <c r="E594">
        <v>27</v>
      </c>
      <c r="F594">
        <v>-4</v>
      </c>
      <c r="G594">
        <v>-39</v>
      </c>
      <c r="H594">
        <v>4</v>
      </c>
      <c r="I594">
        <v>-1</v>
      </c>
      <c r="J594" s="164">
        <v>0.32</v>
      </c>
      <c r="K594" s="164">
        <v>0.618341</v>
      </c>
      <c r="L594">
        <v>21.4</v>
      </c>
      <c r="M594" s="131">
        <v>-0.7</v>
      </c>
      <c r="N594" s="131" t="s">
        <v>21</v>
      </c>
      <c r="O594" s="131">
        <v>2003</v>
      </c>
      <c r="P594" t="s">
        <v>22</v>
      </c>
      <c r="Q594" s="117">
        <v>838441</v>
      </c>
      <c r="R594" t="s">
        <v>935</v>
      </c>
      <c r="S594" t="s">
        <v>1110</v>
      </c>
      <c r="T594"/>
      <c r="U594"/>
      <c r="V594"/>
      <c r="W594"/>
    </row>
    <row r="595" spans="2:23" ht="12.75">
      <c r="B595" s="129" t="s">
        <v>936</v>
      </c>
      <c r="C595">
        <v>17</v>
      </c>
      <c r="D595">
        <v>38</v>
      </c>
      <c r="E595">
        <v>28</v>
      </c>
      <c r="F595">
        <v>1</v>
      </c>
      <c r="G595">
        <v>-46</v>
      </c>
      <c r="H595">
        <v>2</v>
      </c>
      <c r="I595">
        <v>3</v>
      </c>
      <c r="J595" s="164">
        <v>0.64</v>
      </c>
      <c r="K595" s="164">
        <v>1.536572</v>
      </c>
      <c r="L595">
        <v>22.9</v>
      </c>
      <c r="M595" s="131">
        <v>-0.7</v>
      </c>
      <c r="N595" s="131" t="s">
        <v>21</v>
      </c>
      <c r="O595" s="131">
        <v>2003</v>
      </c>
      <c r="P595" t="s">
        <v>22</v>
      </c>
      <c r="Q595" s="117">
        <v>220244</v>
      </c>
      <c r="R595" t="s">
        <v>935</v>
      </c>
      <c r="S595" t="s">
        <v>925</v>
      </c>
      <c r="T595"/>
      <c r="U595"/>
      <c r="V595"/>
      <c r="W595"/>
    </row>
    <row r="596" spans="2:23" ht="12.75">
      <c r="B596" s="129" t="s">
        <v>723</v>
      </c>
      <c r="C596">
        <v>2</v>
      </c>
      <c r="D596">
        <v>1</v>
      </c>
      <c r="E596">
        <v>2</v>
      </c>
      <c r="F596">
        <v>3</v>
      </c>
      <c r="G596">
        <v>4</v>
      </c>
      <c r="H596">
        <v>3</v>
      </c>
      <c r="I596">
        <v>0</v>
      </c>
      <c r="J596" s="164">
        <v>0.25</v>
      </c>
      <c r="K596" s="164">
        <v>0.511994</v>
      </c>
      <c r="L596">
        <v>0.3</v>
      </c>
      <c r="M596" s="131">
        <v>-5</v>
      </c>
      <c r="N596" s="131" t="s">
        <v>21</v>
      </c>
      <c r="O596" s="131">
        <v>2004</v>
      </c>
      <c r="P596" t="s">
        <v>22</v>
      </c>
      <c r="Q596" s="117">
        <v>654988</v>
      </c>
      <c r="R596" t="s">
        <v>935</v>
      </c>
      <c r="S596" t="s">
        <v>649</v>
      </c>
      <c r="T596"/>
      <c r="U596"/>
      <c r="V596"/>
      <c r="W596"/>
    </row>
    <row r="597" spans="2:23" ht="12.75">
      <c r="B597" s="129" t="s">
        <v>184</v>
      </c>
      <c r="C597">
        <v>6</v>
      </c>
      <c r="D597">
        <v>39</v>
      </c>
      <c r="E597">
        <v>18</v>
      </c>
      <c r="F597">
        <v>-5</v>
      </c>
      <c r="G597">
        <v>-35</v>
      </c>
      <c r="H597">
        <v>2</v>
      </c>
      <c r="I597">
        <v>-11</v>
      </c>
      <c r="J597" s="164">
        <v>0.61</v>
      </c>
      <c r="K597" s="164">
        <v>1.466468</v>
      </c>
      <c r="L597">
        <v>15.8</v>
      </c>
      <c r="M597" s="131">
        <v>-1.2</v>
      </c>
      <c r="N597" s="131" t="s">
        <v>21</v>
      </c>
      <c r="O597" s="131">
        <v>2003</v>
      </c>
      <c r="P597" t="s">
        <v>22</v>
      </c>
      <c r="Q597" s="117">
        <v>148585</v>
      </c>
      <c r="R597" t="s">
        <v>935</v>
      </c>
      <c r="S597" t="s">
        <v>178</v>
      </c>
      <c r="T597"/>
      <c r="U597"/>
      <c r="V597"/>
      <c r="W597"/>
    </row>
    <row r="598" spans="2:23" ht="12.75">
      <c r="B598" s="129" t="s">
        <v>735</v>
      </c>
      <c r="C598" s="131">
        <v>6</v>
      </c>
      <c r="D598" s="131">
        <v>5</v>
      </c>
      <c r="E598" s="131">
        <v>3</v>
      </c>
      <c r="F598" s="131">
        <v>3</v>
      </c>
      <c r="G598" s="131">
        <v>3</v>
      </c>
      <c r="H598" s="131">
        <v>4</v>
      </c>
      <c r="I598" s="131">
        <v>1</v>
      </c>
      <c r="J598" s="165">
        <v>0.33</v>
      </c>
      <c r="K598" s="164">
        <v>0.75069</v>
      </c>
      <c r="L598">
        <v>0.9</v>
      </c>
      <c r="M598" s="131">
        <v>-0.4</v>
      </c>
      <c r="N598" s="131" t="s">
        <v>21</v>
      </c>
      <c r="O598" s="131">
        <v>2003</v>
      </c>
      <c r="P598" s="2" t="s">
        <v>22</v>
      </c>
      <c r="Q598" s="145">
        <v>112755</v>
      </c>
      <c r="R598" t="s">
        <v>935</v>
      </c>
      <c r="S598" t="s">
        <v>725</v>
      </c>
      <c r="T598"/>
      <c r="U598"/>
      <c r="V598"/>
      <c r="W598"/>
    </row>
    <row r="599" spans="2:23" ht="12.75">
      <c r="B599" s="129" t="s">
        <v>634</v>
      </c>
      <c r="C599" s="131"/>
      <c r="D599" s="131"/>
      <c r="E599" s="131">
        <v>9</v>
      </c>
      <c r="F599" s="131">
        <v>19</v>
      </c>
      <c r="G599" s="131">
        <v>-30</v>
      </c>
      <c r="H599" s="131"/>
      <c r="I599" s="131">
        <v>-5</v>
      </c>
      <c r="J599" s="165">
        <v>0.55</v>
      </c>
      <c r="K599" s="164">
        <v>1.6</v>
      </c>
      <c r="L599">
        <v>14.2</v>
      </c>
      <c r="M599" s="131">
        <v>-0.7</v>
      </c>
      <c r="N599" s="131" t="s">
        <v>21</v>
      </c>
      <c r="O599" s="131">
        <v>2008</v>
      </c>
      <c r="P599" s="2" t="s">
        <v>846</v>
      </c>
      <c r="Q599" s="145">
        <v>106492</v>
      </c>
      <c r="R599" t="s">
        <v>58</v>
      </c>
      <c r="S599" t="s">
        <v>317</v>
      </c>
      <c r="T599"/>
      <c r="U599"/>
      <c r="V599"/>
      <c r="W599"/>
    </row>
    <row r="600" spans="2:23" ht="12.75">
      <c r="B600" s="129" t="s">
        <v>933</v>
      </c>
      <c r="C600">
        <v>18</v>
      </c>
      <c r="D600">
        <v>33</v>
      </c>
      <c r="E600">
        <v>27</v>
      </c>
      <c r="F600">
        <v>-5</v>
      </c>
      <c r="G600">
        <v>-36</v>
      </c>
      <c r="H600">
        <v>4</v>
      </c>
      <c r="I600">
        <v>-1</v>
      </c>
      <c r="J600" s="164">
        <v>0.34</v>
      </c>
      <c r="K600" s="164">
        <v>1.65</v>
      </c>
      <c r="L600">
        <v>19.8</v>
      </c>
      <c r="M600" s="131">
        <v>-0.7</v>
      </c>
      <c r="N600" s="131" t="s">
        <v>21</v>
      </c>
      <c r="O600" s="131">
        <v>2002</v>
      </c>
      <c r="P600" t="s">
        <v>22</v>
      </c>
      <c r="Q600" s="117">
        <v>876102</v>
      </c>
      <c r="R600" t="s">
        <v>376</v>
      </c>
      <c r="S600" t="s">
        <v>925</v>
      </c>
      <c r="T600"/>
      <c r="U600"/>
      <c r="V600"/>
      <c r="W600"/>
    </row>
    <row r="601" spans="2:23" ht="12.75">
      <c r="B601" s="129" t="s">
        <v>1108</v>
      </c>
      <c r="C601">
        <v>25</v>
      </c>
      <c r="D601">
        <v>53</v>
      </c>
      <c r="E601">
        <v>35</v>
      </c>
      <c r="F601">
        <v>-9</v>
      </c>
      <c r="G601">
        <v>-48</v>
      </c>
      <c r="H601">
        <v>4</v>
      </c>
      <c r="I601">
        <v>2</v>
      </c>
      <c r="J601" s="164">
        <v>0.34</v>
      </c>
      <c r="K601" s="164">
        <v>1.61</v>
      </c>
      <c r="L601">
        <v>22.1</v>
      </c>
      <c r="M601" s="131">
        <v>-0.8</v>
      </c>
      <c r="N601" s="131" t="s">
        <v>21</v>
      </c>
      <c r="O601" s="131">
        <v>2002</v>
      </c>
      <c r="P601" t="s">
        <v>22</v>
      </c>
      <c r="Q601" s="117">
        <v>840272</v>
      </c>
      <c r="R601" t="s">
        <v>376</v>
      </c>
      <c r="S601" t="s">
        <v>1103</v>
      </c>
      <c r="T601"/>
      <c r="U601"/>
      <c r="V601"/>
      <c r="W601"/>
    </row>
    <row r="602" spans="2:23" ht="12.75">
      <c r="B602" s="129" t="s">
        <v>325</v>
      </c>
      <c r="C602">
        <v>8</v>
      </c>
      <c r="D602">
        <v>44</v>
      </c>
      <c r="E602">
        <v>8</v>
      </c>
      <c r="F602">
        <v>20</v>
      </c>
      <c r="G602">
        <v>-33</v>
      </c>
      <c r="H602">
        <v>6</v>
      </c>
      <c r="I602">
        <v>-5</v>
      </c>
      <c r="J602" s="164">
        <v>0.55</v>
      </c>
      <c r="K602" s="164">
        <v>1.6</v>
      </c>
      <c r="L602">
        <v>14</v>
      </c>
      <c r="M602" s="131">
        <v>-0.7</v>
      </c>
      <c r="N602" s="131" t="s">
        <v>21</v>
      </c>
      <c r="O602" s="131">
        <v>2002</v>
      </c>
      <c r="P602" t="s">
        <v>846</v>
      </c>
      <c r="Q602" s="117">
        <v>384818</v>
      </c>
      <c r="R602" t="s">
        <v>58</v>
      </c>
      <c r="S602" t="s">
        <v>317</v>
      </c>
      <c r="T602"/>
      <c r="U602"/>
      <c r="V602"/>
      <c r="W602"/>
    </row>
    <row r="603" spans="2:23" ht="12.75">
      <c r="B603" s="129" t="s">
        <v>504</v>
      </c>
      <c r="C603">
        <v>6</v>
      </c>
      <c r="D603">
        <v>23</v>
      </c>
      <c r="E603">
        <v>-3</v>
      </c>
      <c r="F603">
        <v>12</v>
      </c>
      <c r="G603">
        <v>-38</v>
      </c>
      <c r="H603">
        <v>-3</v>
      </c>
      <c r="I603">
        <v>-4</v>
      </c>
      <c r="J603" s="164">
        <v>0.66</v>
      </c>
      <c r="K603" s="164">
        <v>2</v>
      </c>
      <c r="L603">
        <v>21.4</v>
      </c>
      <c r="M603" s="131">
        <v>-0.8</v>
      </c>
      <c r="N603" s="131" t="s">
        <v>21</v>
      </c>
      <c r="O603" s="131">
        <v>2002</v>
      </c>
      <c r="P603" t="s">
        <v>846</v>
      </c>
      <c r="Q603" s="117">
        <v>277327</v>
      </c>
      <c r="R603" t="s">
        <v>58</v>
      </c>
      <c r="S603" t="s">
        <v>491</v>
      </c>
      <c r="T603"/>
      <c r="U603"/>
      <c r="V603"/>
      <c r="W603"/>
    </row>
    <row r="604" spans="2:23" ht="12.75">
      <c r="B604" s="129" t="s">
        <v>722</v>
      </c>
      <c r="C604">
        <v>3</v>
      </c>
      <c r="D604">
        <v>2</v>
      </c>
      <c r="E604">
        <v>2</v>
      </c>
      <c r="F604">
        <v>3</v>
      </c>
      <c r="G604">
        <v>5</v>
      </c>
      <c r="H604">
        <v>3</v>
      </c>
      <c r="I604">
        <v>1</v>
      </c>
      <c r="J604" s="164">
        <v>0.21</v>
      </c>
      <c r="K604" s="164">
        <v>0.5</v>
      </c>
      <c r="L604">
        <v>0.8</v>
      </c>
      <c r="M604" s="131">
        <v>-0.2</v>
      </c>
      <c r="N604" s="131" t="s">
        <v>21</v>
      </c>
      <c r="O604" s="131">
        <v>2005</v>
      </c>
      <c r="P604" t="s">
        <v>846</v>
      </c>
      <c r="Q604" s="117">
        <v>815894</v>
      </c>
      <c r="R604" t="s">
        <v>58</v>
      </c>
      <c r="S604" t="s">
        <v>649</v>
      </c>
      <c r="T604" t="s">
        <v>23</v>
      </c>
      <c r="U604"/>
      <c r="V604"/>
      <c r="W604"/>
    </row>
    <row r="605" spans="2:23" ht="12.75">
      <c r="B605" s="129" t="s">
        <v>509</v>
      </c>
      <c r="C605"/>
      <c r="D605"/>
      <c r="E605">
        <v>10</v>
      </c>
      <c r="F605">
        <v>2</v>
      </c>
      <c r="G605">
        <v>-9</v>
      </c>
      <c r="H605"/>
      <c r="I605">
        <v>0</v>
      </c>
      <c r="J605" s="164">
        <v>0.53</v>
      </c>
      <c r="K605" s="164">
        <v>1.5</v>
      </c>
      <c r="L605">
        <v>9.1</v>
      </c>
      <c r="M605" s="131">
        <v>-0.4</v>
      </c>
      <c r="N605" s="131" t="s">
        <v>21</v>
      </c>
      <c r="O605" s="131">
        <v>2005</v>
      </c>
      <c r="P605" t="s">
        <v>846</v>
      </c>
      <c r="Q605" s="117">
        <v>887554</v>
      </c>
      <c r="R605" t="s">
        <v>58</v>
      </c>
      <c r="S605" t="s">
        <v>508</v>
      </c>
      <c r="T605"/>
      <c r="U605"/>
      <c r="V605"/>
      <c r="W605"/>
    </row>
    <row r="606" spans="2:23" ht="12.75">
      <c r="B606" s="129" t="s">
        <v>59</v>
      </c>
      <c r="C606"/>
      <c r="D606"/>
      <c r="E606"/>
      <c r="F606">
        <v>7</v>
      </c>
      <c r="G606">
        <v>-4</v>
      </c>
      <c r="H606"/>
      <c r="I606">
        <v>3</v>
      </c>
      <c r="J606" s="164">
        <v>0.8</v>
      </c>
      <c r="K606" s="164">
        <v>2.5</v>
      </c>
      <c r="L606"/>
      <c r="M606" s="131"/>
      <c r="N606" s="131" t="s">
        <v>21</v>
      </c>
      <c r="O606" s="131">
        <v>2006</v>
      </c>
      <c r="P606" t="s">
        <v>846</v>
      </c>
      <c r="Q606" s="117">
        <v>934893</v>
      </c>
      <c r="R606" t="s">
        <v>58</v>
      </c>
      <c r="S606" t="s">
        <v>526</v>
      </c>
      <c r="T606"/>
      <c r="U606"/>
      <c r="V606"/>
      <c r="W606"/>
    </row>
    <row r="607" spans="2:23" ht="12.75">
      <c r="B607" s="129" t="s">
        <v>172</v>
      </c>
      <c r="C607">
        <v>15</v>
      </c>
      <c r="D607">
        <v>39</v>
      </c>
      <c r="E607">
        <v>14</v>
      </c>
      <c r="F607">
        <v>12</v>
      </c>
      <c r="G607">
        <v>-42</v>
      </c>
      <c r="H607">
        <v>3</v>
      </c>
      <c r="I607">
        <v>-1</v>
      </c>
      <c r="J607" s="164">
        <v>0.55</v>
      </c>
      <c r="K607" s="164">
        <v>1.6</v>
      </c>
      <c r="L607">
        <v>19.7</v>
      </c>
      <c r="M607" s="131">
        <v>-0.7</v>
      </c>
      <c r="N607" s="131" t="s">
        <v>21</v>
      </c>
      <c r="O607" s="131">
        <v>2002</v>
      </c>
      <c r="P607" t="s">
        <v>846</v>
      </c>
      <c r="Q607" s="117">
        <v>348987</v>
      </c>
      <c r="R607" t="s">
        <v>58</v>
      </c>
      <c r="S607" t="s">
        <v>1126</v>
      </c>
      <c r="T607"/>
      <c r="U607"/>
      <c r="V607"/>
      <c r="W607"/>
    </row>
    <row r="608" spans="2:23" ht="12.75">
      <c r="B608" s="129" t="s">
        <v>486</v>
      </c>
      <c r="C608">
        <v>-5</v>
      </c>
      <c r="D608">
        <v>37</v>
      </c>
      <c r="E608">
        <v>-2</v>
      </c>
      <c r="F608">
        <v>0</v>
      </c>
      <c r="G608">
        <v>-14</v>
      </c>
      <c r="H608">
        <v>2</v>
      </c>
      <c r="I608">
        <v>-4</v>
      </c>
      <c r="J608" s="164">
        <v>0.58</v>
      </c>
      <c r="K608" s="164">
        <v>1.7</v>
      </c>
      <c r="L608">
        <v>12.6</v>
      </c>
      <c r="M608" s="131">
        <v>-0.8</v>
      </c>
      <c r="N608" s="131" t="s">
        <v>21</v>
      </c>
      <c r="O608" s="131">
        <v>2002</v>
      </c>
      <c r="P608" t="s">
        <v>846</v>
      </c>
      <c r="Q608" s="117">
        <v>313155</v>
      </c>
      <c r="R608" t="s">
        <v>58</v>
      </c>
      <c r="S608" t="s">
        <v>480</v>
      </c>
      <c r="T608"/>
      <c r="U608"/>
      <c r="V608"/>
      <c r="W608"/>
    </row>
    <row r="609" spans="2:23" ht="12.75">
      <c r="B609" s="129" t="s">
        <v>183</v>
      </c>
      <c r="C609">
        <v>25</v>
      </c>
      <c r="D609">
        <v>39</v>
      </c>
      <c r="E609">
        <v>17</v>
      </c>
      <c r="F609">
        <v>3</v>
      </c>
      <c r="G609">
        <v>-39</v>
      </c>
      <c r="H609">
        <v>5</v>
      </c>
      <c r="I609">
        <v>-10</v>
      </c>
      <c r="J609" s="164">
        <v>0.55</v>
      </c>
      <c r="K609" s="164">
        <v>1.6</v>
      </c>
      <c r="L609">
        <v>16.1</v>
      </c>
      <c r="M609" s="131">
        <v>-1.1</v>
      </c>
      <c r="N609" s="131" t="s">
        <v>21</v>
      </c>
      <c r="O609" s="131">
        <v>2002</v>
      </c>
      <c r="P609" t="s">
        <v>846</v>
      </c>
      <c r="Q609" s="117">
        <v>241497</v>
      </c>
      <c r="R609" t="s">
        <v>58</v>
      </c>
      <c r="S609" t="s">
        <v>178</v>
      </c>
      <c r="T609" t="s">
        <v>23</v>
      </c>
      <c r="U609"/>
      <c r="V609"/>
      <c r="W609"/>
    </row>
    <row r="610" spans="2:23" ht="12.75">
      <c r="B610" s="129" t="s">
        <v>398</v>
      </c>
      <c r="C610">
        <v>41</v>
      </c>
      <c r="D610">
        <v>73</v>
      </c>
      <c r="E610">
        <v>24</v>
      </c>
      <c r="F610">
        <v>22</v>
      </c>
      <c r="G610">
        <v>-75</v>
      </c>
      <c r="H610">
        <v>-2</v>
      </c>
      <c r="I610">
        <v>1</v>
      </c>
      <c r="J610" s="164">
        <v>0.72</v>
      </c>
      <c r="K610" s="164">
        <v>2.2</v>
      </c>
      <c r="L610">
        <v>31.2</v>
      </c>
      <c r="M610" s="131">
        <v>-1.2</v>
      </c>
      <c r="N610" s="131" t="s">
        <v>21</v>
      </c>
      <c r="O610" s="131">
        <v>2005</v>
      </c>
      <c r="P610" t="s">
        <v>846</v>
      </c>
      <c r="Q610" s="117">
        <v>851725</v>
      </c>
      <c r="R610" t="s">
        <v>58</v>
      </c>
      <c r="S610" t="s">
        <v>383</v>
      </c>
      <c r="T610"/>
      <c r="U610"/>
      <c r="V610"/>
      <c r="W610"/>
    </row>
    <row r="611" spans="2:23" ht="12.75">
      <c r="B611" s="129" t="s">
        <v>328</v>
      </c>
      <c r="C611">
        <v>2</v>
      </c>
      <c r="D611">
        <v>31</v>
      </c>
      <c r="E611">
        <v>5</v>
      </c>
      <c r="F611">
        <v>5</v>
      </c>
      <c r="G611">
        <v>-34</v>
      </c>
      <c r="H611">
        <v>-1</v>
      </c>
      <c r="I611">
        <v>0</v>
      </c>
      <c r="J611" s="164">
        <v>0.53</v>
      </c>
      <c r="K611" s="164">
        <v>1.252</v>
      </c>
      <c r="L611">
        <v>14.7</v>
      </c>
      <c r="M611" s="131">
        <v>-1</v>
      </c>
      <c r="N611" s="131" t="s">
        <v>21</v>
      </c>
      <c r="O611" s="131">
        <v>2003</v>
      </c>
      <c r="P611" t="s">
        <v>22</v>
      </c>
      <c r="Q611" s="117">
        <v>936781</v>
      </c>
      <c r="R611" t="s">
        <v>57</v>
      </c>
      <c r="S611" t="s">
        <v>317</v>
      </c>
      <c r="T611"/>
      <c r="U611"/>
      <c r="V611"/>
      <c r="W611"/>
    </row>
    <row r="612" spans="2:23" ht="12.75">
      <c r="B612" s="129" t="s">
        <v>1078</v>
      </c>
      <c r="C612">
        <v>14</v>
      </c>
      <c r="D612">
        <v>36</v>
      </c>
      <c r="E612">
        <v>25</v>
      </c>
      <c r="F612">
        <v>-5</v>
      </c>
      <c r="G612">
        <v>-35</v>
      </c>
      <c r="H612">
        <v>4</v>
      </c>
      <c r="I612">
        <v>-2</v>
      </c>
      <c r="J612" s="164">
        <v>0.53</v>
      </c>
      <c r="K612" s="164">
        <v>1.25</v>
      </c>
      <c r="L612">
        <v>20.8</v>
      </c>
      <c r="M612" s="131">
        <v>-0.6</v>
      </c>
      <c r="N612" s="131" t="s">
        <v>21</v>
      </c>
      <c r="O612" s="131">
        <v>2002</v>
      </c>
      <c r="P612" t="s">
        <v>22</v>
      </c>
      <c r="Q612" s="117">
        <v>730366</v>
      </c>
      <c r="R612" t="s">
        <v>57</v>
      </c>
      <c r="S612" t="s">
        <v>925</v>
      </c>
      <c r="T612" t="s">
        <v>23</v>
      </c>
      <c r="U612"/>
      <c r="V612"/>
      <c r="W612"/>
    </row>
    <row r="613" spans="2:23" ht="12.75">
      <c r="B613" s="129" t="s">
        <v>366</v>
      </c>
      <c r="C613">
        <v>19</v>
      </c>
      <c r="D613">
        <v>50</v>
      </c>
      <c r="E613">
        <v>29</v>
      </c>
      <c r="F613">
        <v>-14</v>
      </c>
      <c r="G613">
        <v>-41</v>
      </c>
      <c r="H613">
        <v>3</v>
      </c>
      <c r="I613">
        <v>12</v>
      </c>
      <c r="J613" s="164">
        <v>0.61</v>
      </c>
      <c r="K613" s="164">
        <v>1.5</v>
      </c>
      <c r="L613">
        <v>21.6</v>
      </c>
      <c r="M613" s="131">
        <v>-0.6</v>
      </c>
      <c r="N613" s="131" t="s">
        <v>21</v>
      </c>
      <c r="O613" s="131">
        <v>2006</v>
      </c>
      <c r="P613" t="s">
        <v>22</v>
      </c>
      <c r="Q613" s="117">
        <v>416867</v>
      </c>
      <c r="R613" t="s">
        <v>57</v>
      </c>
      <c r="S613" t="s">
        <v>1103</v>
      </c>
      <c r="T613"/>
      <c r="U613"/>
      <c r="V613"/>
      <c r="W613"/>
    </row>
    <row r="614" spans="2:23" ht="12.75">
      <c r="B614" s="129" t="s">
        <v>1109</v>
      </c>
      <c r="C614">
        <v>14</v>
      </c>
      <c r="D614">
        <v>50</v>
      </c>
      <c r="E614">
        <v>41</v>
      </c>
      <c r="F614">
        <v>-7</v>
      </c>
      <c r="G614">
        <v>-42</v>
      </c>
      <c r="H614">
        <v>5</v>
      </c>
      <c r="I614">
        <v>3</v>
      </c>
      <c r="J614" s="164">
        <v>0.61</v>
      </c>
      <c r="K614" s="164">
        <v>1.5</v>
      </c>
      <c r="L614">
        <v>21.3</v>
      </c>
      <c r="M614" s="131">
        <v>-0.6</v>
      </c>
      <c r="N614" s="131" t="s">
        <v>21</v>
      </c>
      <c r="O614" s="131">
        <v>2002</v>
      </c>
      <c r="P614" t="s">
        <v>22</v>
      </c>
      <c r="Q614" s="117">
        <v>694539</v>
      </c>
      <c r="R614" t="s">
        <v>57</v>
      </c>
      <c r="S614" t="s">
        <v>1103</v>
      </c>
      <c r="T614"/>
      <c r="U614"/>
      <c r="V614"/>
      <c r="W614"/>
    </row>
    <row r="615" spans="2:23" ht="12.75">
      <c r="B615" s="129" t="s">
        <v>724</v>
      </c>
      <c r="C615">
        <v>2</v>
      </c>
      <c r="D615">
        <v>2</v>
      </c>
      <c r="E615">
        <v>2</v>
      </c>
      <c r="F615">
        <v>3</v>
      </c>
      <c r="G615">
        <v>5</v>
      </c>
      <c r="H615">
        <v>3</v>
      </c>
      <c r="I615">
        <v>1</v>
      </c>
      <c r="J615" s="164">
        <v>0.2</v>
      </c>
      <c r="K615" s="164">
        <v>0.391</v>
      </c>
      <c r="L615">
        <v>0.5</v>
      </c>
      <c r="M615" s="131">
        <v>-1.2</v>
      </c>
      <c r="N615" s="131" t="s">
        <v>21</v>
      </c>
      <c r="O615" s="131">
        <v>2003</v>
      </c>
      <c r="P615" t="s">
        <v>846</v>
      </c>
      <c r="Q615" s="117">
        <v>770388</v>
      </c>
      <c r="R615" t="s">
        <v>56</v>
      </c>
      <c r="S615" t="s">
        <v>649</v>
      </c>
      <c r="T615"/>
      <c r="U615"/>
      <c r="V615"/>
      <c r="W615"/>
    </row>
    <row r="616" spans="2:23" ht="12.75">
      <c r="B616" s="129" t="s">
        <v>726</v>
      </c>
      <c r="C616">
        <v>6</v>
      </c>
      <c r="D616">
        <v>4</v>
      </c>
      <c r="E616">
        <v>1</v>
      </c>
      <c r="F616">
        <v>2</v>
      </c>
      <c r="G616">
        <v>9</v>
      </c>
      <c r="H616">
        <v>4</v>
      </c>
      <c r="I616">
        <v>0</v>
      </c>
      <c r="J616" s="164">
        <v>0.33</v>
      </c>
      <c r="K616" s="164">
        <v>0.775</v>
      </c>
      <c r="L616">
        <v>3</v>
      </c>
      <c r="M616" s="131">
        <v>0.1</v>
      </c>
      <c r="N616" s="131" t="s">
        <v>21</v>
      </c>
      <c r="O616" s="131">
        <v>2003</v>
      </c>
      <c r="P616" t="s">
        <v>846</v>
      </c>
      <c r="Q616" s="117">
        <v>734558</v>
      </c>
      <c r="R616" t="s">
        <v>56</v>
      </c>
      <c r="S616" t="s">
        <v>725</v>
      </c>
      <c r="T616"/>
      <c r="U616"/>
      <c r="V616"/>
      <c r="W616"/>
    </row>
    <row r="617" spans="2:23" ht="12.75">
      <c r="B617" s="129" t="s">
        <v>287</v>
      </c>
      <c r="C617">
        <v>-3</v>
      </c>
      <c r="D617">
        <v>26</v>
      </c>
      <c r="E617">
        <v>-2</v>
      </c>
      <c r="F617">
        <v>-2</v>
      </c>
      <c r="G617">
        <v>-35</v>
      </c>
      <c r="H617">
        <v>-5</v>
      </c>
      <c r="I617">
        <v>4</v>
      </c>
      <c r="J617" s="164">
        <v>0.56</v>
      </c>
      <c r="K617" s="164">
        <v>1.353</v>
      </c>
      <c r="L617">
        <v>16</v>
      </c>
      <c r="M617" s="131">
        <v>-1.1</v>
      </c>
      <c r="N617" s="131" t="s">
        <v>21</v>
      </c>
      <c r="O617" s="131">
        <v>2003</v>
      </c>
      <c r="P617" t="s">
        <v>846</v>
      </c>
      <c r="Q617" s="117">
        <v>551150</v>
      </c>
      <c r="R617" t="s">
        <v>56</v>
      </c>
      <c r="S617" t="s">
        <v>255</v>
      </c>
      <c r="T617"/>
      <c r="U617"/>
      <c r="V617"/>
      <c r="W617"/>
    </row>
    <row r="618" spans="2:23" ht="12.75">
      <c r="B618" s="129" t="s">
        <v>360</v>
      </c>
      <c r="C618">
        <v>4</v>
      </c>
      <c r="D618">
        <v>58</v>
      </c>
      <c r="E618">
        <v>10</v>
      </c>
      <c r="F618">
        <v>31</v>
      </c>
      <c r="G618">
        <v>-46</v>
      </c>
      <c r="H618">
        <v>5</v>
      </c>
      <c r="I618">
        <v>11</v>
      </c>
      <c r="J618" s="164">
        <v>0.75</v>
      </c>
      <c r="K618" s="164">
        <v>1.909</v>
      </c>
      <c r="L618">
        <v>22.8</v>
      </c>
      <c r="M618" s="131">
        <v>-0.4</v>
      </c>
      <c r="N618" s="131" t="s">
        <v>21</v>
      </c>
      <c r="O618" s="131">
        <v>2005</v>
      </c>
      <c r="P618" t="s">
        <v>846</v>
      </c>
      <c r="Q618" s="117">
        <v>819029</v>
      </c>
      <c r="R618" t="s">
        <v>56</v>
      </c>
      <c r="S618" t="s">
        <v>351</v>
      </c>
      <c r="T618"/>
      <c r="U618"/>
      <c r="V618"/>
      <c r="W618"/>
    </row>
    <row r="619" spans="2:23" ht="12.75">
      <c r="B619" s="129" t="s">
        <v>292</v>
      </c>
      <c r="C619">
        <v>-1</v>
      </c>
      <c r="D619">
        <v>41</v>
      </c>
      <c r="E619">
        <v>13</v>
      </c>
      <c r="F619">
        <v>29</v>
      </c>
      <c r="G619">
        <v>-41</v>
      </c>
      <c r="H619">
        <v>4</v>
      </c>
      <c r="I619">
        <v>7</v>
      </c>
      <c r="J619" s="164">
        <v>0.56</v>
      </c>
      <c r="K619" s="164">
        <v>1.34</v>
      </c>
      <c r="L619">
        <v>20</v>
      </c>
      <c r="M619" s="131">
        <v>-0.3</v>
      </c>
      <c r="N619" s="131" t="s">
        <v>21</v>
      </c>
      <c r="O619" s="131">
        <v>2003</v>
      </c>
      <c r="P619" t="s">
        <v>846</v>
      </c>
      <c r="Q619" s="117">
        <v>586982</v>
      </c>
      <c r="R619" t="s">
        <v>56</v>
      </c>
      <c r="S619" t="s">
        <v>290</v>
      </c>
      <c r="T619"/>
      <c r="U619"/>
      <c r="V619"/>
      <c r="W619"/>
    </row>
    <row r="620" spans="2:23" ht="12.75">
      <c r="B620" s="129" t="s">
        <v>204</v>
      </c>
      <c r="C620">
        <v>8</v>
      </c>
      <c r="D620">
        <v>31</v>
      </c>
      <c r="E620">
        <v>15</v>
      </c>
      <c r="F620">
        <v>3</v>
      </c>
      <c r="G620">
        <v>-38</v>
      </c>
      <c r="H620">
        <v>1</v>
      </c>
      <c r="I620">
        <v>-8</v>
      </c>
      <c r="J620" s="164">
        <v>0.56</v>
      </c>
      <c r="K620" s="164">
        <v>1.332</v>
      </c>
      <c r="L620">
        <v>16.7</v>
      </c>
      <c r="M620" s="131">
        <v>-1</v>
      </c>
      <c r="N620" s="131" t="s">
        <v>21</v>
      </c>
      <c r="O620" s="131">
        <v>2003</v>
      </c>
      <c r="P620" t="s">
        <v>846</v>
      </c>
      <c r="Q620" s="117">
        <v>515320</v>
      </c>
      <c r="R620" t="s">
        <v>56</v>
      </c>
      <c r="S620" t="s">
        <v>178</v>
      </c>
      <c r="T620" t="s">
        <v>23</v>
      </c>
      <c r="U620"/>
      <c r="V620"/>
      <c r="W620"/>
    </row>
    <row r="621" spans="2:23" ht="12.75">
      <c r="B621" s="129" t="s">
        <v>294</v>
      </c>
      <c r="C621">
        <v>1</v>
      </c>
      <c r="D621">
        <v>44</v>
      </c>
      <c r="E621">
        <v>19</v>
      </c>
      <c r="F621">
        <v>67</v>
      </c>
      <c r="G621">
        <v>-64</v>
      </c>
      <c r="H621">
        <v>1</v>
      </c>
      <c r="I621">
        <v>6</v>
      </c>
      <c r="J621" s="164">
        <v>0.72</v>
      </c>
      <c r="K621" s="164">
        <v>1.823</v>
      </c>
      <c r="L621">
        <v>31.4</v>
      </c>
      <c r="M621" s="131">
        <v>-0.4</v>
      </c>
      <c r="N621" s="131" t="s">
        <v>21</v>
      </c>
      <c r="O621" s="131">
        <v>2003</v>
      </c>
      <c r="P621" t="s">
        <v>846</v>
      </c>
      <c r="Q621" s="117">
        <v>362327</v>
      </c>
      <c r="R621" t="s">
        <v>56</v>
      </c>
      <c r="S621" t="s">
        <v>290</v>
      </c>
      <c r="T621"/>
      <c r="U621"/>
      <c r="V621"/>
      <c r="W621"/>
    </row>
    <row r="622" spans="2:23" ht="12.75">
      <c r="B622" s="129" t="s">
        <v>288</v>
      </c>
      <c r="C622">
        <v>5</v>
      </c>
      <c r="D622">
        <v>21</v>
      </c>
      <c r="E622">
        <v>-4</v>
      </c>
      <c r="F622">
        <v>-4</v>
      </c>
      <c r="G622">
        <v>-26</v>
      </c>
      <c r="H622">
        <v>-3</v>
      </c>
      <c r="I622">
        <v>-1</v>
      </c>
      <c r="J622" s="164">
        <v>0.73</v>
      </c>
      <c r="K622" s="164">
        <v>1.846</v>
      </c>
      <c r="L622">
        <v>15.8</v>
      </c>
      <c r="M622" s="131">
        <v>-1.1</v>
      </c>
      <c r="N622" s="131" t="s">
        <v>21</v>
      </c>
      <c r="O622" s="131">
        <v>2003</v>
      </c>
      <c r="P622" t="s">
        <v>846</v>
      </c>
      <c r="Q622" s="117">
        <v>398156</v>
      </c>
      <c r="R622" t="s">
        <v>56</v>
      </c>
      <c r="S622" t="s">
        <v>578</v>
      </c>
      <c r="T622"/>
      <c r="U622"/>
      <c r="V622"/>
      <c r="W622"/>
    </row>
    <row r="623" spans="2:23" ht="12.75">
      <c r="B623" s="129" t="s">
        <v>690</v>
      </c>
      <c r="C623"/>
      <c r="D623"/>
      <c r="E623"/>
      <c r="F623"/>
      <c r="G623">
        <v>-31</v>
      </c>
      <c r="H623"/>
      <c r="I623">
        <v>1</v>
      </c>
      <c r="J623" s="164">
        <v>0.66</v>
      </c>
      <c r="K623" s="164">
        <v>2.01</v>
      </c>
      <c r="L623"/>
      <c r="M623" s="131"/>
      <c r="N623" s="131" t="s">
        <v>21</v>
      </c>
      <c r="O623" s="131">
        <v>2007</v>
      </c>
      <c r="P623" t="s">
        <v>22</v>
      </c>
      <c r="Q623" s="117">
        <v>324541</v>
      </c>
      <c r="R623" t="s">
        <v>588</v>
      </c>
      <c r="S623" t="s">
        <v>317</v>
      </c>
      <c r="T623"/>
      <c r="U623"/>
      <c r="V623"/>
      <c r="W623"/>
    </row>
    <row r="624" spans="2:23" ht="12.75">
      <c r="B624" s="129" t="s">
        <v>416</v>
      </c>
      <c r="C624"/>
      <c r="D624"/>
      <c r="E624"/>
      <c r="F624"/>
      <c r="G624">
        <v>6</v>
      </c>
      <c r="H624"/>
      <c r="I624">
        <v>2</v>
      </c>
      <c r="J624" s="164">
        <v>0.33</v>
      </c>
      <c r="K624" s="164">
        <v>0.95</v>
      </c>
      <c r="L624"/>
      <c r="M624" s="131"/>
      <c r="N624" s="131" t="s">
        <v>21</v>
      </c>
      <c r="O624" s="131">
        <v>2007</v>
      </c>
      <c r="P624" t="s">
        <v>22</v>
      </c>
      <c r="Q624" s="117">
        <v>360370</v>
      </c>
      <c r="R624" t="s">
        <v>588</v>
      </c>
      <c r="S624" t="s">
        <v>813</v>
      </c>
      <c r="T624"/>
      <c r="U624"/>
      <c r="V624"/>
      <c r="W624"/>
    </row>
    <row r="625" spans="2:23" ht="12.75">
      <c r="B625" s="129" t="s">
        <v>691</v>
      </c>
      <c r="C625"/>
      <c r="D625"/>
      <c r="E625"/>
      <c r="F625"/>
      <c r="G625">
        <v>-21</v>
      </c>
      <c r="H625"/>
      <c r="I625">
        <v>0</v>
      </c>
      <c r="J625" s="164">
        <v>0.5</v>
      </c>
      <c r="K625" s="164">
        <v>1.42</v>
      </c>
      <c r="L625"/>
      <c r="M625" s="131"/>
      <c r="N625" s="131" t="s">
        <v>21</v>
      </c>
      <c r="O625" s="131">
        <v>2007</v>
      </c>
      <c r="P625" t="s">
        <v>22</v>
      </c>
      <c r="Q625" s="117">
        <v>432039</v>
      </c>
      <c r="R625" t="s">
        <v>588</v>
      </c>
      <c r="S625" t="s">
        <v>317</v>
      </c>
      <c r="T625"/>
      <c r="U625"/>
      <c r="V625"/>
      <c r="W625"/>
    </row>
    <row r="626" spans="2:23" ht="12.75">
      <c r="B626" s="129" t="s">
        <v>763</v>
      </c>
      <c r="C626"/>
      <c r="D626"/>
      <c r="E626"/>
      <c r="F626"/>
      <c r="G626"/>
      <c r="H626"/>
      <c r="I626">
        <v>2</v>
      </c>
      <c r="J626" s="164">
        <v>0.55</v>
      </c>
      <c r="K626" s="164">
        <v>1.6</v>
      </c>
      <c r="L626"/>
      <c r="M626" s="131"/>
      <c r="N626" s="131" t="s">
        <v>21</v>
      </c>
      <c r="O626" s="131">
        <v>2008</v>
      </c>
      <c r="P626" t="s">
        <v>22</v>
      </c>
      <c r="Q626" s="117">
        <v>753269</v>
      </c>
      <c r="R626" t="s">
        <v>588</v>
      </c>
      <c r="S626" t="s">
        <v>317</v>
      </c>
      <c r="T626"/>
      <c r="U626"/>
      <c r="V626"/>
      <c r="W626"/>
    </row>
    <row r="627" spans="2:23" ht="12.75">
      <c r="B627" s="129" t="s">
        <v>703</v>
      </c>
      <c r="C627"/>
      <c r="D627"/>
      <c r="E627"/>
      <c r="F627"/>
      <c r="G627">
        <v>-30</v>
      </c>
      <c r="H627"/>
      <c r="I627">
        <v>5</v>
      </c>
      <c r="J627" s="164">
        <v>0.57</v>
      </c>
      <c r="K627" s="164">
        <v>1.68</v>
      </c>
      <c r="L627"/>
      <c r="M627" s="131"/>
      <c r="N627" s="131" t="s">
        <v>21</v>
      </c>
      <c r="O627" s="131">
        <v>2007</v>
      </c>
      <c r="P627" t="s">
        <v>22</v>
      </c>
      <c r="Q627" s="117">
        <v>467860</v>
      </c>
      <c r="R627" t="s">
        <v>588</v>
      </c>
      <c r="S627" t="s">
        <v>317</v>
      </c>
      <c r="T627"/>
      <c r="U627"/>
      <c r="V627"/>
      <c r="W627"/>
    </row>
    <row r="628" spans="2:23" ht="12.75">
      <c r="B628" s="129" t="s">
        <v>1089</v>
      </c>
      <c r="C628"/>
      <c r="D628"/>
      <c r="E628"/>
      <c r="F628"/>
      <c r="G628">
        <v>16</v>
      </c>
      <c r="H628"/>
      <c r="I628">
        <v>3</v>
      </c>
      <c r="J628" s="164">
        <v>0.24</v>
      </c>
      <c r="K628" s="164">
        <v>0.6</v>
      </c>
      <c r="L628"/>
      <c r="M628" s="131"/>
      <c r="N628" s="131" t="s">
        <v>21</v>
      </c>
      <c r="O628" s="131">
        <v>2007</v>
      </c>
      <c r="P628" t="s">
        <v>22</v>
      </c>
      <c r="Q628" s="117">
        <v>396200</v>
      </c>
      <c r="R628" t="s">
        <v>588</v>
      </c>
      <c r="S628" t="s">
        <v>813</v>
      </c>
      <c r="T628"/>
      <c r="U628"/>
      <c r="V628"/>
      <c r="W628"/>
    </row>
    <row r="629" spans="2:23" ht="12.75">
      <c r="B629" s="129" t="s">
        <v>692</v>
      </c>
      <c r="C629"/>
      <c r="D629"/>
      <c r="E629"/>
      <c r="F629"/>
      <c r="G629">
        <v>-39</v>
      </c>
      <c r="H629"/>
      <c r="I629">
        <v>8</v>
      </c>
      <c r="J629" s="164">
        <v>0.73</v>
      </c>
      <c r="K629" s="164">
        <v>2.26</v>
      </c>
      <c r="L629"/>
      <c r="M629" s="131"/>
      <c r="N629" s="131" t="s">
        <v>21</v>
      </c>
      <c r="O629" s="131">
        <v>2007</v>
      </c>
      <c r="P629" t="s">
        <v>22</v>
      </c>
      <c r="Q629" s="117">
        <v>503698</v>
      </c>
      <c r="R629" t="s">
        <v>588</v>
      </c>
      <c r="S629" t="s">
        <v>351</v>
      </c>
      <c r="T629"/>
      <c r="U629"/>
      <c r="V629"/>
      <c r="W629"/>
    </row>
    <row r="630" spans="2:23" ht="12.75">
      <c r="B630" s="129" t="s">
        <v>988</v>
      </c>
      <c r="C630">
        <v>-3</v>
      </c>
      <c r="D630">
        <v>26</v>
      </c>
      <c r="E630">
        <v>-5</v>
      </c>
      <c r="F630">
        <v>1</v>
      </c>
      <c r="G630">
        <v>-26</v>
      </c>
      <c r="H630">
        <v>-3</v>
      </c>
      <c r="I630">
        <v>1</v>
      </c>
      <c r="J630" s="164">
        <v>0.7</v>
      </c>
      <c r="K630" s="164">
        <v>1.7</v>
      </c>
      <c r="L630">
        <v>13.6</v>
      </c>
      <c r="M630" s="131">
        <v>-1.1</v>
      </c>
      <c r="N630" s="131" t="s">
        <v>10</v>
      </c>
      <c r="O630" s="131">
        <v>2003</v>
      </c>
      <c r="P630" t="s">
        <v>846</v>
      </c>
      <c r="Q630" s="117">
        <v>815365</v>
      </c>
      <c r="R630" t="s">
        <v>41</v>
      </c>
      <c r="S630" t="s">
        <v>255</v>
      </c>
      <c r="T630"/>
      <c r="U630"/>
      <c r="V630"/>
      <c r="W630"/>
    </row>
    <row r="631" spans="2:23" ht="12.75">
      <c r="B631" s="129" t="s">
        <v>55</v>
      </c>
      <c r="C631"/>
      <c r="D631"/>
      <c r="E631"/>
      <c r="F631"/>
      <c r="G631"/>
      <c r="H631"/>
      <c r="I631">
        <v>-10</v>
      </c>
      <c r="J631" s="164">
        <v>0.7</v>
      </c>
      <c r="K631" s="164">
        <v>1.7</v>
      </c>
      <c r="L631"/>
      <c r="M631" s="131"/>
      <c r="N631" s="131" t="s">
        <v>15</v>
      </c>
      <c r="O631" s="131">
        <v>2008</v>
      </c>
      <c r="P631" t="s">
        <v>846</v>
      </c>
      <c r="Q631" s="117">
        <v>789099</v>
      </c>
      <c r="R631" t="s">
        <v>41</v>
      </c>
      <c r="S631" t="s">
        <v>178</v>
      </c>
      <c r="T631"/>
      <c r="U631"/>
      <c r="V631"/>
      <c r="W631"/>
    </row>
    <row r="632" spans="2:23" ht="12.75">
      <c r="B632" s="129" t="s">
        <v>54</v>
      </c>
      <c r="C632">
        <v>-2</v>
      </c>
      <c r="D632">
        <v>58</v>
      </c>
      <c r="E632">
        <v>-15</v>
      </c>
      <c r="F632">
        <v>-16</v>
      </c>
      <c r="G632">
        <v>-22</v>
      </c>
      <c r="H632">
        <v>-3</v>
      </c>
      <c r="I632">
        <v>-8</v>
      </c>
      <c r="J632" s="164">
        <v>0.7</v>
      </c>
      <c r="K632" s="164">
        <v>1.7</v>
      </c>
      <c r="L632">
        <v>15.5</v>
      </c>
      <c r="M632" s="131">
        <v>-1.5</v>
      </c>
      <c r="N632" s="131" t="s">
        <v>18</v>
      </c>
      <c r="O632" s="131">
        <v>2003</v>
      </c>
      <c r="P632" t="s">
        <v>846</v>
      </c>
      <c r="Q632" s="117">
        <v>378737</v>
      </c>
      <c r="R632" t="s">
        <v>41</v>
      </c>
      <c r="S632" t="s">
        <v>410</v>
      </c>
      <c r="T632"/>
      <c r="U632"/>
      <c r="V632"/>
      <c r="W632"/>
    </row>
    <row r="633" spans="2:23" ht="12.75">
      <c r="B633" s="129" t="s">
        <v>53</v>
      </c>
      <c r="C633"/>
      <c r="D633"/>
      <c r="E633"/>
      <c r="F633">
        <v>72</v>
      </c>
      <c r="G633">
        <v>-59</v>
      </c>
      <c r="H633"/>
      <c r="I633">
        <v>-2</v>
      </c>
      <c r="J633" s="164">
        <v>0.85</v>
      </c>
      <c r="K633" s="164">
        <v>2.15</v>
      </c>
      <c r="L633"/>
      <c r="M633" s="131"/>
      <c r="N633" s="131" t="s">
        <v>10</v>
      </c>
      <c r="O633" s="131">
        <v>2006</v>
      </c>
      <c r="P633" t="s">
        <v>846</v>
      </c>
      <c r="Q633" s="117">
        <v>233460</v>
      </c>
      <c r="R633" t="s">
        <v>41</v>
      </c>
      <c r="S633" t="s">
        <v>290</v>
      </c>
      <c r="T633"/>
      <c r="U633"/>
      <c r="V633"/>
      <c r="W633"/>
    </row>
    <row r="634" spans="2:23" ht="12.75">
      <c r="B634" s="129" t="s">
        <v>52</v>
      </c>
      <c r="C634">
        <v>4</v>
      </c>
      <c r="D634">
        <v>31</v>
      </c>
      <c r="E634">
        <v>50</v>
      </c>
      <c r="F634">
        <v>56</v>
      </c>
      <c r="G634">
        <v>-47</v>
      </c>
      <c r="H634">
        <v>11</v>
      </c>
      <c r="I634">
        <v>11</v>
      </c>
      <c r="J634" s="164">
        <v>0.85</v>
      </c>
      <c r="K634" s="164">
        <v>2.15</v>
      </c>
      <c r="L634">
        <v>28.5</v>
      </c>
      <c r="M634" s="131">
        <v>0.2</v>
      </c>
      <c r="N634" s="131" t="s">
        <v>10</v>
      </c>
      <c r="O634" s="131">
        <v>2006</v>
      </c>
      <c r="P634" t="s">
        <v>846</v>
      </c>
      <c r="Q634" s="117">
        <v>197632</v>
      </c>
      <c r="R634" t="s">
        <v>41</v>
      </c>
      <c r="S634" t="s">
        <v>575</v>
      </c>
      <c r="T634"/>
      <c r="U634"/>
      <c r="V634"/>
      <c r="W634"/>
    </row>
    <row r="635" spans="2:23" ht="12.75">
      <c r="B635" s="129" t="s">
        <v>51</v>
      </c>
      <c r="C635">
        <v>-8</v>
      </c>
      <c r="D635">
        <v>15</v>
      </c>
      <c r="E635">
        <v>-4</v>
      </c>
      <c r="F635">
        <v>13</v>
      </c>
      <c r="G635">
        <v>-34</v>
      </c>
      <c r="H635">
        <v>-5</v>
      </c>
      <c r="I635">
        <v>4</v>
      </c>
      <c r="J635" s="164">
        <v>0.84</v>
      </c>
      <c r="K635" s="164">
        <v>2.1</v>
      </c>
      <c r="L635">
        <v>18.2</v>
      </c>
      <c r="M635" s="131">
        <v>-0.7</v>
      </c>
      <c r="N635" s="131" t="s">
        <v>10</v>
      </c>
      <c r="O635" s="131">
        <v>2003</v>
      </c>
      <c r="P635" t="s">
        <v>846</v>
      </c>
      <c r="Q635" s="117">
        <v>851196</v>
      </c>
      <c r="R635" t="s">
        <v>41</v>
      </c>
      <c r="S635" t="s">
        <v>463</v>
      </c>
      <c r="T635"/>
      <c r="U635"/>
      <c r="V635"/>
      <c r="W635"/>
    </row>
    <row r="636" spans="2:23" ht="12.75">
      <c r="B636" s="129" t="s">
        <v>50</v>
      </c>
      <c r="C636">
        <v>4</v>
      </c>
      <c r="D636">
        <v>40</v>
      </c>
      <c r="E636">
        <v>5</v>
      </c>
      <c r="F636">
        <v>-4</v>
      </c>
      <c r="G636">
        <v>-38</v>
      </c>
      <c r="H636">
        <v>-2</v>
      </c>
      <c r="I636">
        <v>-10</v>
      </c>
      <c r="J636" s="164">
        <v>0.84</v>
      </c>
      <c r="K636" s="164">
        <v>2.1</v>
      </c>
      <c r="L636">
        <v>17.3</v>
      </c>
      <c r="M636" s="131">
        <v>-1.5</v>
      </c>
      <c r="N636" s="131" t="s">
        <v>10</v>
      </c>
      <c r="O636" s="131">
        <v>2003</v>
      </c>
      <c r="P636" t="s">
        <v>846</v>
      </c>
      <c r="Q636" s="117">
        <v>922856</v>
      </c>
      <c r="R636" t="s">
        <v>41</v>
      </c>
      <c r="S636" t="s">
        <v>491</v>
      </c>
      <c r="T636"/>
      <c r="U636"/>
      <c r="V636"/>
      <c r="W636"/>
    </row>
    <row r="637" spans="2:23" ht="12.75">
      <c r="B637" s="129" t="s">
        <v>49</v>
      </c>
      <c r="C637">
        <v>-2</v>
      </c>
      <c r="D637">
        <v>31</v>
      </c>
      <c r="E637">
        <v>0</v>
      </c>
      <c r="F637">
        <v>4</v>
      </c>
      <c r="G637">
        <v>-36</v>
      </c>
      <c r="H637">
        <v>-3</v>
      </c>
      <c r="I637">
        <v>0</v>
      </c>
      <c r="J637" s="164">
        <v>0.7</v>
      </c>
      <c r="K637" s="164">
        <v>1.7</v>
      </c>
      <c r="L637">
        <v>15.3</v>
      </c>
      <c r="M637" s="131">
        <v>-1.1</v>
      </c>
      <c r="N637" s="131" t="s">
        <v>10</v>
      </c>
      <c r="O637" s="131">
        <v>2003</v>
      </c>
      <c r="P637" t="s">
        <v>846</v>
      </c>
      <c r="Q637" s="117">
        <v>303412</v>
      </c>
      <c r="R637" t="s">
        <v>41</v>
      </c>
      <c r="S637" t="s">
        <v>317</v>
      </c>
      <c r="T637" t="s">
        <v>23</v>
      </c>
      <c r="U637"/>
      <c r="V637"/>
      <c r="W637"/>
    </row>
    <row r="638" spans="2:23" ht="12.75">
      <c r="B638" s="129" t="s">
        <v>48</v>
      </c>
      <c r="C638"/>
      <c r="D638"/>
      <c r="E638"/>
      <c r="F638"/>
      <c r="G638">
        <v>-48</v>
      </c>
      <c r="H638"/>
      <c r="I638">
        <v>5</v>
      </c>
      <c r="J638" s="164">
        <v>0.7</v>
      </c>
      <c r="K638" s="164">
        <v>1.7</v>
      </c>
      <c r="L638"/>
      <c r="M638" s="131"/>
      <c r="N638" s="131" t="s">
        <v>10</v>
      </c>
      <c r="O638" s="131">
        <v>2008</v>
      </c>
      <c r="P638" t="s">
        <v>846</v>
      </c>
      <c r="Q638" s="117">
        <v>925743</v>
      </c>
      <c r="R638" t="s">
        <v>41</v>
      </c>
      <c r="S638" t="s">
        <v>317</v>
      </c>
      <c r="T638"/>
      <c r="U638"/>
      <c r="V638"/>
      <c r="W638"/>
    </row>
    <row r="639" spans="2:23" ht="12.75">
      <c r="B639" s="129" t="s">
        <v>47</v>
      </c>
      <c r="C639">
        <v>13</v>
      </c>
      <c r="D639">
        <v>42</v>
      </c>
      <c r="E639">
        <v>25</v>
      </c>
      <c r="F639">
        <v>-4</v>
      </c>
      <c r="G639">
        <v>-45</v>
      </c>
      <c r="H639">
        <v>1</v>
      </c>
      <c r="I639">
        <v>-1</v>
      </c>
      <c r="J639" s="164">
        <v>0.84</v>
      </c>
      <c r="K639" s="164">
        <v>2.1</v>
      </c>
      <c r="L639">
        <v>22</v>
      </c>
      <c r="M639" s="131">
        <v>-0.8</v>
      </c>
      <c r="N639" s="131" t="s">
        <v>15</v>
      </c>
      <c r="O639" s="131">
        <v>2003</v>
      </c>
      <c r="P639" t="s">
        <v>846</v>
      </c>
      <c r="Q639" s="117">
        <v>994517</v>
      </c>
      <c r="R639" t="s">
        <v>41</v>
      </c>
      <c r="S639" t="s">
        <v>240</v>
      </c>
      <c r="T639"/>
      <c r="U639"/>
      <c r="V639"/>
      <c r="W639"/>
    </row>
    <row r="640" spans="2:23" ht="12.75">
      <c r="B640" s="129" t="s">
        <v>46</v>
      </c>
      <c r="C640">
        <v>14</v>
      </c>
      <c r="D640">
        <v>33</v>
      </c>
      <c r="E640">
        <v>16</v>
      </c>
      <c r="F640">
        <v>10</v>
      </c>
      <c r="G640">
        <v>-37</v>
      </c>
      <c r="H640">
        <v>4</v>
      </c>
      <c r="I640">
        <v>-12</v>
      </c>
      <c r="J640" s="164">
        <v>0.7</v>
      </c>
      <c r="K640" s="164">
        <v>1.7</v>
      </c>
      <c r="L640">
        <v>17.6</v>
      </c>
      <c r="M640" s="131">
        <v>-1</v>
      </c>
      <c r="N640" s="131" t="s">
        <v>15</v>
      </c>
      <c r="O640" s="131">
        <v>2003</v>
      </c>
      <c r="P640" t="s">
        <v>846</v>
      </c>
      <c r="Q640" s="117">
        <v>958686</v>
      </c>
      <c r="R640" t="s">
        <v>41</v>
      </c>
      <c r="S640" t="s">
        <v>230</v>
      </c>
      <c r="T640"/>
      <c r="U640"/>
      <c r="V640"/>
      <c r="W640"/>
    </row>
    <row r="641" spans="2:23" ht="12.75">
      <c r="B641" s="129" t="s">
        <v>45</v>
      </c>
      <c r="C641">
        <v>16</v>
      </c>
      <c r="D641">
        <v>66</v>
      </c>
      <c r="E641">
        <v>7</v>
      </c>
      <c r="F641">
        <v>17</v>
      </c>
      <c r="G641">
        <v>-44</v>
      </c>
      <c r="H641">
        <v>6</v>
      </c>
      <c r="I641">
        <v>8</v>
      </c>
      <c r="J641" s="164">
        <v>0.85</v>
      </c>
      <c r="K641" s="164">
        <v>2.15</v>
      </c>
      <c r="L641">
        <v>20.4</v>
      </c>
      <c r="M641" s="131">
        <v>-0.7</v>
      </c>
      <c r="N641" s="131" t="s">
        <v>10</v>
      </c>
      <c r="O641" s="131">
        <v>2006</v>
      </c>
      <c r="P641" t="s">
        <v>846</v>
      </c>
      <c r="Q641" s="117">
        <v>269290</v>
      </c>
      <c r="R641" t="s">
        <v>41</v>
      </c>
      <c r="S641" t="s">
        <v>351</v>
      </c>
      <c r="T641"/>
      <c r="U641"/>
      <c r="V641"/>
      <c r="W641"/>
    </row>
    <row r="642" spans="2:23" ht="12.75">
      <c r="B642" s="129" t="s">
        <v>44</v>
      </c>
      <c r="C642">
        <v>-2</v>
      </c>
      <c r="D642">
        <v>45</v>
      </c>
      <c r="E642">
        <v>20</v>
      </c>
      <c r="F642">
        <v>45</v>
      </c>
      <c r="G642">
        <v>-49</v>
      </c>
      <c r="H642">
        <v>5</v>
      </c>
      <c r="I642">
        <v>7</v>
      </c>
      <c r="J642" s="164">
        <v>0.85</v>
      </c>
      <c r="K642" s="164">
        <v>2.15</v>
      </c>
      <c r="L642">
        <v>23.7</v>
      </c>
      <c r="M642" s="131">
        <v>-0.3</v>
      </c>
      <c r="N642" s="131" t="s">
        <v>10</v>
      </c>
      <c r="O642" s="131">
        <v>2003</v>
      </c>
      <c r="P642" t="s">
        <v>846</v>
      </c>
      <c r="Q642" s="117">
        <v>166173</v>
      </c>
      <c r="R642" t="s">
        <v>41</v>
      </c>
      <c r="S642" t="s">
        <v>290</v>
      </c>
      <c r="T642"/>
      <c r="U642"/>
      <c r="V642"/>
      <c r="W642"/>
    </row>
    <row r="643" spans="2:23" ht="12.75">
      <c r="B643" s="129" t="s">
        <v>43</v>
      </c>
      <c r="C643"/>
      <c r="D643"/>
      <c r="E643"/>
      <c r="F643"/>
      <c r="G643">
        <v>-59</v>
      </c>
      <c r="H643"/>
      <c r="I643">
        <v>-2</v>
      </c>
      <c r="J643" s="164">
        <v>0.85</v>
      </c>
      <c r="K643" s="164">
        <v>2.15</v>
      </c>
      <c r="L643"/>
      <c r="M643" s="131"/>
      <c r="N643" s="131" t="s">
        <v>10</v>
      </c>
      <c r="O643" s="131">
        <v>2008</v>
      </c>
      <c r="P643" t="s">
        <v>846</v>
      </c>
      <c r="Q643" s="117">
        <v>169060</v>
      </c>
      <c r="R643" t="s">
        <v>41</v>
      </c>
      <c r="S643" t="s">
        <v>290</v>
      </c>
      <c r="T643"/>
      <c r="U643"/>
      <c r="V643"/>
      <c r="W643"/>
    </row>
    <row r="644" spans="2:23" ht="12.75">
      <c r="B644" s="129" t="s">
        <v>42</v>
      </c>
      <c r="C644"/>
      <c r="D644"/>
      <c r="E644"/>
      <c r="F644">
        <v>6</v>
      </c>
      <c r="G644">
        <v>-26</v>
      </c>
      <c r="H644"/>
      <c r="I644">
        <v>-7</v>
      </c>
      <c r="J644" s="164">
        <v>0.77</v>
      </c>
      <c r="K644" s="164">
        <v>1.9</v>
      </c>
      <c r="L644"/>
      <c r="M644" s="131"/>
      <c r="N644" s="131" t="s">
        <v>15</v>
      </c>
      <c r="O644" s="131">
        <v>2008</v>
      </c>
      <c r="P644" t="s">
        <v>846</v>
      </c>
      <c r="Q644" s="117">
        <v>133231</v>
      </c>
      <c r="R644" t="s">
        <v>41</v>
      </c>
      <c r="S644" t="s">
        <v>491</v>
      </c>
      <c r="T644" t="s">
        <v>23</v>
      </c>
      <c r="U644"/>
      <c r="V644"/>
      <c r="W644"/>
    </row>
    <row r="645" spans="2:23" ht="12.75">
      <c r="B645" s="129" t="s">
        <v>40</v>
      </c>
      <c r="C645">
        <v>29</v>
      </c>
      <c r="D645">
        <v>82</v>
      </c>
      <c r="E645">
        <v>26</v>
      </c>
      <c r="F645">
        <v>42</v>
      </c>
      <c r="G645">
        <v>-44</v>
      </c>
      <c r="H645">
        <v>19</v>
      </c>
      <c r="I645">
        <v>15</v>
      </c>
      <c r="J645" s="164">
        <v>0.85</v>
      </c>
      <c r="K645" s="164">
        <v>2.15</v>
      </c>
      <c r="L645">
        <v>26.6</v>
      </c>
      <c r="M645" s="131">
        <v>-0.1</v>
      </c>
      <c r="N645" s="131" t="s">
        <v>10</v>
      </c>
      <c r="O645" s="131">
        <v>2008</v>
      </c>
      <c r="P645" t="s">
        <v>846</v>
      </c>
      <c r="Q645" s="117">
        <v>204891</v>
      </c>
      <c r="R645" t="s">
        <v>41</v>
      </c>
      <c r="S645" t="s">
        <v>577</v>
      </c>
      <c r="T645"/>
      <c r="U645"/>
      <c r="V645"/>
      <c r="W645"/>
    </row>
    <row r="646" spans="2:23" ht="12.75">
      <c r="B646" s="129" t="s">
        <v>39</v>
      </c>
      <c r="C646">
        <v>-10</v>
      </c>
      <c r="D646">
        <v>24</v>
      </c>
      <c r="E646">
        <v>-12</v>
      </c>
      <c r="F646">
        <v>-4</v>
      </c>
      <c r="G646">
        <v>-35</v>
      </c>
      <c r="H646">
        <v>-9</v>
      </c>
      <c r="I646">
        <v>5</v>
      </c>
      <c r="J646" s="164">
        <v>0.7</v>
      </c>
      <c r="K646" s="164">
        <v>2.06</v>
      </c>
      <c r="L646">
        <v>20.3</v>
      </c>
      <c r="M646" s="131">
        <v>-1</v>
      </c>
      <c r="N646" s="131" t="s">
        <v>10</v>
      </c>
      <c r="O646" s="131">
        <v>2004</v>
      </c>
      <c r="P646" t="s">
        <v>846</v>
      </c>
      <c r="Q646" s="117">
        <v>446088</v>
      </c>
      <c r="R646" t="s">
        <v>37</v>
      </c>
      <c r="S646" t="s">
        <v>463</v>
      </c>
      <c r="T646"/>
      <c r="U646"/>
      <c r="V646"/>
      <c r="W646"/>
    </row>
    <row r="647" spans="2:23" ht="12.75">
      <c r="B647" s="129" t="s">
        <v>751</v>
      </c>
      <c r="C647">
        <v>0</v>
      </c>
      <c r="D647">
        <v>72</v>
      </c>
      <c r="E647">
        <v>24</v>
      </c>
      <c r="F647">
        <v>52</v>
      </c>
      <c r="G647">
        <v>-58</v>
      </c>
      <c r="H647">
        <v>6</v>
      </c>
      <c r="I647">
        <v>19</v>
      </c>
      <c r="J647" s="164">
        <v>0.7</v>
      </c>
      <c r="K647" s="164">
        <v>2.06</v>
      </c>
      <c r="L647">
        <v>32.5</v>
      </c>
      <c r="M647" s="131">
        <v>-0.2</v>
      </c>
      <c r="N647" s="131" t="s">
        <v>10</v>
      </c>
      <c r="O647" s="131">
        <v>2004</v>
      </c>
      <c r="P647" t="s">
        <v>846</v>
      </c>
      <c r="Q647" s="117">
        <v>481911</v>
      </c>
      <c r="R647" t="s">
        <v>37</v>
      </c>
      <c r="S647" t="s">
        <v>491</v>
      </c>
      <c r="T647"/>
      <c r="U647"/>
      <c r="V647"/>
      <c r="W647"/>
    </row>
    <row r="648" spans="2:23" ht="12.75">
      <c r="B648" s="129" t="s">
        <v>748</v>
      </c>
      <c r="C648">
        <v>2</v>
      </c>
      <c r="D648">
        <v>30</v>
      </c>
      <c r="E648">
        <v>-13</v>
      </c>
      <c r="F648">
        <v>14</v>
      </c>
      <c r="G648">
        <v>-11</v>
      </c>
      <c r="H648">
        <v>3</v>
      </c>
      <c r="I648">
        <v>0</v>
      </c>
      <c r="J648" s="164">
        <v>0.7</v>
      </c>
      <c r="K648" s="164">
        <v>2.06</v>
      </c>
      <c r="L648">
        <v>15.9</v>
      </c>
      <c r="M648" s="131">
        <v>-0.3</v>
      </c>
      <c r="N648" s="131" t="s">
        <v>10</v>
      </c>
      <c r="O648" s="131">
        <v>2004</v>
      </c>
      <c r="P648" t="s">
        <v>846</v>
      </c>
      <c r="Q648" s="117">
        <v>374421</v>
      </c>
      <c r="R648" t="s">
        <v>37</v>
      </c>
      <c r="S648" t="s">
        <v>480</v>
      </c>
      <c r="T648"/>
      <c r="U648"/>
      <c r="V648"/>
      <c r="W648"/>
    </row>
    <row r="649" spans="2:23" ht="12.75">
      <c r="B649" s="129" t="s">
        <v>747</v>
      </c>
      <c r="C649">
        <v>-15</v>
      </c>
      <c r="D649">
        <v>59</v>
      </c>
      <c r="E649">
        <v>10</v>
      </c>
      <c r="F649">
        <v>24</v>
      </c>
      <c r="G649">
        <v>-20</v>
      </c>
      <c r="H649">
        <v>8</v>
      </c>
      <c r="I649">
        <v>15</v>
      </c>
      <c r="J649" s="164">
        <v>0.7</v>
      </c>
      <c r="K649" s="164">
        <v>2.07</v>
      </c>
      <c r="L649">
        <v>32.6</v>
      </c>
      <c r="M649" s="131">
        <v>0.2</v>
      </c>
      <c r="N649" s="131" t="s">
        <v>10</v>
      </c>
      <c r="O649" s="131">
        <v>2004</v>
      </c>
      <c r="P649" t="s">
        <v>846</v>
      </c>
      <c r="Q649" s="117">
        <v>338590</v>
      </c>
      <c r="R649" t="s">
        <v>37</v>
      </c>
      <c r="S649" t="s">
        <v>491</v>
      </c>
      <c r="T649"/>
      <c r="U649"/>
      <c r="V649"/>
      <c r="W649"/>
    </row>
    <row r="650" spans="2:23" ht="12.75">
      <c r="B650" s="129" t="s">
        <v>749</v>
      </c>
      <c r="C650">
        <v>14</v>
      </c>
      <c r="D650">
        <v>48</v>
      </c>
      <c r="E650">
        <v>-8</v>
      </c>
      <c r="F650">
        <v>-12</v>
      </c>
      <c r="G650">
        <v>-46</v>
      </c>
      <c r="H650">
        <v>-6</v>
      </c>
      <c r="I650">
        <v>-8</v>
      </c>
      <c r="J650" s="164">
        <v>0.7</v>
      </c>
      <c r="K650" s="164">
        <v>2.07</v>
      </c>
      <c r="L650">
        <v>18.8</v>
      </c>
      <c r="M650" s="131">
        <v>-1.7</v>
      </c>
      <c r="N650" s="131" t="s">
        <v>10</v>
      </c>
      <c r="O650" s="131">
        <v>2004</v>
      </c>
      <c r="P650" t="s">
        <v>846</v>
      </c>
      <c r="Q650" s="117">
        <v>410258</v>
      </c>
      <c r="R650" t="s">
        <v>37</v>
      </c>
      <c r="S650" t="s">
        <v>491</v>
      </c>
      <c r="T650"/>
      <c r="U650"/>
      <c r="V650"/>
      <c r="W650"/>
    </row>
    <row r="651" spans="2:23" ht="12.75">
      <c r="B651" s="129" t="s">
        <v>752</v>
      </c>
      <c r="C651">
        <v>25</v>
      </c>
      <c r="D651">
        <v>81</v>
      </c>
      <c r="E651">
        <v>-7</v>
      </c>
      <c r="F651">
        <v>32</v>
      </c>
      <c r="G651">
        <v>-37</v>
      </c>
      <c r="H651">
        <v>12</v>
      </c>
      <c r="I651">
        <v>3</v>
      </c>
      <c r="J651" s="164">
        <v>0.7</v>
      </c>
      <c r="K651" s="164">
        <v>2.06</v>
      </c>
      <c r="L651">
        <v>22.9</v>
      </c>
      <c r="M651" s="131">
        <v>-0.4</v>
      </c>
      <c r="N651" s="131" t="s">
        <v>10</v>
      </c>
      <c r="O651" s="131">
        <v>2004</v>
      </c>
      <c r="P651" t="s">
        <v>846</v>
      </c>
      <c r="Q651" s="117">
        <v>517748</v>
      </c>
      <c r="R651" t="s">
        <v>37</v>
      </c>
      <c r="S651" t="s">
        <v>491</v>
      </c>
      <c r="T651"/>
      <c r="U651"/>
      <c r="V651"/>
      <c r="W651"/>
    </row>
    <row r="652" spans="2:23" ht="12.75">
      <c r="B652" s="129" t="s">
        <v>758</v>
      </c>
      <c r="C652">
        <v>4</v>
      </c>
      <c r="D652">
        <v>35</v>
      </c>
      <c r="E652">
        <v>-4</v>
      </c>
      <c r="F652">
        <v>8</v>
      </c>
      <c r="G652">
        <v>-29</v>
      </c>
      <c r="H652">
        <v>1</v>
      </c>
      <c r="I652">
        <v>3</v>
      </c>
      <c r="J652" s="164">
        <v>0.62</v>
      </c>
      <c r="K652" s="164">
        <v>1.79</v>
      </c>
      <c r="L652">
        <v>16.7</v>
      </c>
      <c r="M652" s="131">
        <v>-0.8</v>
      </c>
      <c r="N652" s="131" t="s">
        <v>10</v>
      </c>
      <c r="O652" s="131">
        <v>2004</v>
      </c>
      <c r="P652" t="s">
        <v>846</v>
      </c>
      <c r="Q652" s="117">
        <v>625236</v>
      </c>
      <c r="R652" t="s">
        <v>37</v>
      </c>
      <c r="S652" t="s">
        <v>578</v>
      </c>
      <c r="T652"/>
      <c r="U652"/>
      <c r="V652"/>
      <c r="W652"/>
    </row>
    <row r="653" spans="2:23" ht="12.75">
      <c r="B653" s="129" t="s">
        <v>757</v>
      </c>
      <c r="C653">
        <v>1</v>
      </c>
      <c r="D653">
        <v>25</v>
      </c>
      <c r="E653">
        <v>4</v>
      </c>
      <c r="F653">
        <v>-10</v>
      </c>
      <c r="G653">
        <v>-30</v>
      </c>
      <c r="H653">
        <v>-4</v>
      </c>
      <c r="I653">
        <v>-2</v>
      </c>
      <c r="J653" s="164">
        <v>0.63</v>
      </c>
      <c r="K653" s="164">
        <v>1.8</v>
      </c>
      <c r="L653">
        <v>16.3</v>
      </c>
      <c r="M653" s="131">
        <v>-1.1</v>
      </c>
      <c r="N653" s="131" t="s">
        <v>10</v>
      </c>
      <c r="O653" s="131">
        <v>2004</v>
      </c>
      <c r="P653" t="s">
        <v>846</v>
      </c>
      <c r="Q653" s="117">
        <v>589408</v>
      </c>
      <c r="R653" t="s">
        <v>37</v>
      </c>
      <c r="S653" t="s">
        <v>255</v>
      </c>
      <c r="T653"/>
      <c r="U653"/>
      <c r="V653"/>
      <c r="W653"/>
    </row>
    <row r="654" spans="2:23" ht="12.75">
      <c r="B654" s="129" t="s">
        <v>767</v>
      </c>
      <c r="C654">
        <v>7</v>
      </c>
      <c r="D654">
        <v>35</v>
      </c>
      <c r="E654">
        <v>-3</v>
      </c>
      <c r="F654">
        <v>1</v>
      </c>
      <c r="G654">
        <v>-30</v>
      </c>
      <c r="H654">
        <v>0</v>
      </c>
      <c r="I654">
        <v>0</v>
      </c>
      <c r="J654" s="164">
        <v>0.63</v>
      </c>
      <c r="K654" s="164">
        <v>1.8</v>
      </c>
      <c r="L654">
        <v>16</v>
      </c>
      <c r="M654" s="131">
        <v>-1</v>
      </c>
      <c r="N654" s="131" t="s">
        <v>10</v>
      </c>
      <c r="O654" s="131">
        <v>2004</v>
      </c>
      <c r="P654" t="s">
        <v>846</v>
      </c>
      <c r="Q654" s="117">
        <v>804385</v>
      </c>
      <c r="R654" t="s">
        <v>37</v>
      </c>
      <c r="S654" t="s">
        <v>255</v>
      </c>
      <c r="T654"/>
      <c r="U654"/>
      <c r="V654"/>
      <c r="W654"/>
    </row>
    <row r="655" spans="2:23" ht="12.75">
      <c r="B655" s="129" t="s">
        <v>765</v>
      </c>
      <c r="C655">
        <v>0</v>
      </c>
      <c r="D655">
        <v>23</v>
      </c>
      <c r="E655">
        <v>5</v>
      </c>
      <c r="F655">
        <v>-6</v>
      </c>
      <c r="G655">
        <v>-28</v>
      </c>
      <c r="H655">
        <v>-3</v>
      </c>
      <c r="I655">
        <v>-2</v>
      </c>
      <c r="J655" s="164">
        <v>0.63</v>
      </c>
      <c r="K655" s="164">
        <v>1.8</v>
      </c>
      <c r="L655">
        <v>15</v>
      </c>
      <c r="M655" s="131">
        <v>-1</v>
      </c>
      <c r="N655" s="131" t="s">
        <v>10</v>
      </c>
      <c r="O655" s="131">
        <v>2004</v>
      </c>
      <c r="P655" t="s">
        <v>846</v>
      </c>
      <c r="Q655" s="117">
        <v>768556</v>
      </c>
      <c r="R655" t="s">
        <v>37</v>
      </c>
      <c r="S655" t="s">
        <v>255</v>
      </c>
      <c r="T655"/>
      <c r="U655"/>
      <c r="V655"/>
      <c r="W655"/>
    </row>
    <row r="656" spans="2:23" ht="12.75">
      <c r="B656" s="129" t="s">
        <v>755</v>
      </c>
      <c r="C656">
        <v>20</v>
      </c>
      <c r="D656">
        <v>47</v>
      </c>
      <c r="E656">
        <v>14</v>
      </c>
      <c r="F656">
        <v>48</v>
      </c>
      <c r="G656">
        <v>-46</v>
      </c>
      <c r="H656">
        <v>10</v>
      </c>
      <c r="I656">
        <v>-4</v>
      </c>
      <c r="J656" s="164">
        <v>0.7</v>
      </c>
      <c r="K656" s="164">
        <v>2.06</v>
      </c>
      <c r="L656">
        <v>26.3</v>
      </c>
      <c r="M656" s="131">
        <v>-0.4</v>
      </c>
      <c r="N656" s="131" t="s">
        <v>10</v>
      </c>
      <c r="O656" s="131">
        <v>2004</v>
      </c>
      <c r="P656" t="s">
        <v>846</v>
      </c>
      <c r="Q656" s="117">
        <v>553578</v>
      </c>
      <c r="R656" t="s">
        <v>37</v>
      </c>
      <c r="S656" t="s">
        <v>491</v>
      </c>
      <c r="T656"/>
      <c r="U656"/>
      <c r="V656"/>
      <c r="W656"/>
    </row>
    <row r="657" spans="2:23" ht="12.75">
      <c r="B657" s="129" t="s">
        <v>759</v>
      </c>
      <c r="C657">
        <v>33</v>
      </c>
      <c r="D657">
        <v>86</v>
      </c>
      <c r="E657">
        <v>26</v>
      </c>
      <c r="F657">
        <v>34</v>
      </c>
      <c r="G657">
        <v>-47</v>
      </c>
      <c r="H657">
        <v>17</v>
      </c>
      <c r="I657">
        <v>13</v>
      </c>
      <c r="J657" s="164">
        <v>0.7</v>
      </c>
      <c r="K657" s="164">
        <v>2.07</v>
      </c>
      <c r="L657">
        <v>30.2</v>
      </c>
      <c r="M657" s="131">
        <v>-0.2</v>
      </c>
      <c r="N657" s="131" t="s">
        <v>10</v>
      </c>
      <c r="O657" s="131">
        <v>2004</v>
      </c>
      <c r="P657" t="s">
        <v>846</v>
      </c>
      <c r="Q657" s="117">
        <v>661066</v>
      </c>
      <c r="R657" t="s">
        <v>37</v>
      </c>
      <c r="S657" t="s">
        <v>577</v>
      </c>
      <c r="T657"/>
      <c r="U657"/>
      <c r="V657"/>
      <c r="W657"/>
    </row>
    <row r="658" spans="2:23" ht="12.75">
      <c r="B658" s="129" t="s">
        <v>745</v>
      </c>
      <c r="C658"/>
      <c r="D658"/>
      <c r="E658">
        <v>-11</v>
      </c>
      <c r="F658">
        <v>-12</v>
      </c>
      <c r="G658">
        <v>-18</v>
      </c>
      <c r="H658"/>
      <c r="I658">
        <v>-8</v>
      </c>
      <c r="J658" s="164">
        <v>0.63</v>
      </c>
      <c r="K658" s="164">
        <v>1.81</v>
      </c>
      <c r="L658">
        <v>13.5</v>
      </c>
      <c r="M658" s="131">
        <v>-1.6</v>
      </c>
      <c r="N658" s="131" t="s">
        <v>10</v>
      </c>
      <c r="O658" s="131">
        <v>2005</v>
      </c>
      <c r="P658" t="s">
        <v>846</v>
      </c>
      <c r="Q658" s="117">
        <v>299693</v>
      </c>
      <c r="R658" t="s">
        <v>37</v>
      </c>
      <c r="S658" t="s">
        <v>410</v>
      </c>
      <c r="T658"/>
      <c r="U658"/>
      <c r="V658"/>
      <c r="W658"/>
    </row>
    <row r="659" spans="2:23" ht="12.75">
      <c r="B659" s="129" t="s">
        <v>738</v>
      </c>
      <c r="C659">
        <v>11</v>
      </c>
      <c r="D659">
        <v>66</v>
      </c>
      <c r="E659">
        <v>-31</v>
      </c>
      <c r="F659">
        <v>-28</v>
      </c>
      <c r="G659">
        <v>-9</v>
      </c>
      <c r="H659">
        <v>-4</v>
      </c>
      <c r="I659">
        <v>-13</v>
      </c>
      <c r="J659" s="164">
        <v>0.7</v>
      </c>
      <c r="K659" s="164">
        <v>2.05</v>
      </c>
      <c r="L659">
        <v>14.4</v>
      </c>
      <c r="M659" s="131">
        <v>-2.1</v>
      </c>
      <c r="N659" s="131" t="s">
        <v>10</v>
      </c>
      <c r="O659" s="131">
        <v>2004</v>
      </c>
      <c r="P659" t="s">
        <v>846</v>
      </c>
      <c r="Q659" s="117">
        <v>159442</v>
      </c>
      <c r="R659" t="s">
        <v>37</v>
      </c>
      <c r="S659" t="s">
        <v>410</v>
      </c>
      <c r="T659"/>
      <c r="U659"/>
      <c r="V659"/>
      <c r="W659"/>
    </row>
    <row r="660" spans="2:23" ht="12.75">
      <c r="B660" s="129" t="s">
        <v>736</v>
      </c>
      <c r="C660" s="131">
        <v>-1</v>
      </c>
      <c r="D660" s="131">
        <v>54</v>
      </c>
      <c r="E660" s="131">
        <v>-16</v>
      </c>
      <c r="F660" s="131">
        <v>-16</v>
      </c>
      <c r="G660" s="131">
        <v>-23</v>
      </c>
      <c r="H660" s="131">
        <v>-4</v>
      </c>
      <c r="I660" s="131">
        <v>-13</v>
      </c>
      <c r="J660" s="165">
        <v>0.63</v>
      </c>
      <c r="K660" s="164">
        <v>1.8</v>
      </c>
      <c r="L660">
        <v>12.5</v>
      </c>
      <c r="M660" s="131">
        <v>-2.1</v>
      </c>
      <c r="N660" s="131" t="s">
        <v>10</v>
      </c>
      <c r="O660" s="131">
        <v>2004</v>
      </c>
      <c r="P660" t="s">
        <v>846</v>
      </c>
      <c r="Q660" s="117">
        <v>123612</v>
      </c>
      <c r="R660" t="s">
        <v>37</v>
      </c>
      <c r="S660" t="s">
        <v>410</v>
      </c>
      <c r="T660"/>
      <c r="U660"/>
      <c r="V660"/>
      <c r="W660"/>
    </row>
    <row r="661" spans="2:23" ht="12.75">
      <c r="B661" s="129" t="s">
        <v>764</v>
      </c>
      <c r="C661"/>
      <c r="D661"/>
      <c r="E661">
        <v>23</v>
      </c>
      <c r="F661">
        <v>56</v>
      </c>
      <c r="G661">
        <v>-55</v>
      </c>
      <c r="H661"/>
      <c r="I661">
        <v>-2</v>
      </c>
      <c r="J661" s="164">
        <v>0.64</v>
      </c>
      <c r="K661" s="164">
        <v>1.84</v>
      </c>
      <c r="L661">
        <v>29.2</v>
      </c>
      <c r="M661" s="131">
        <v>-0.2</v>
      </c>
      <c r="N661" s="131" t="s">
        <v>10</v>
      </c>
      <c r="O661" s="131">
        <v>2006</v>
      </c>
      <c r="P661" t="s">
        <v>846</v>
      </c>
      <c r="Q661" s="117">
        <v>768499</v>
      </c>
      <c r="R661" t="s">
        <v>37</v>
      </c>
      <c r="S661" t="s">
        <v>290</v>
      </c>
      <c r="T661"/>
      <c r="U661"/>
      <c r="V661"/>
      <c r="W661"/>
    </row>
    <row r="662" spans="2:23" ht="12.75">
      <c r="B662" s="129" t="s">
        <v>740</v>
      </c>
      <c r="C662">
        <v>3</v>
      </c>
      <c r="D662">
        <v>36</v>
      </c>
      <c r="E662">
        <v>2</v>
      </c>
      <c r="F662">
        <v>10</v>
      </c>
      <c r="G662">
        <v>-28</v>
      </c>
      <c r="H662">
        <v>3</v>
      </c>
      <c r="I662">
        <v>-2</v>
      </c>
      <c r="J662" s="164">
        <v>0.63</v>
      </c>
      <c r="K662" s="164">
        <v>1.8</v>
      </c>
      <c r="L662">
        <v>15.3</v>
      </c>
      <c r="M662" s="131">
        <v>-0.7</v>
      </c>
      <c r="N662" s="131" t="s">
        <v>10</v>
      </c>
      <c r="O662" s="131">
        <v>2004</v>
      </c>
      <c r="P662" t="s">
        <v>846</v>
      </c>
      <c r="Q662" s="117">
        <v>195271</v>
      </c>
      <c r="R662" t="s">
        <v>37</v>
      </c>
      <c r="S662" t="s">
        <v>317</v>
      </c>
      <c r="T662"/>
      <c r="U662"/>
      <c r="V662"/>
      <c r="W662"/>
    </row>
    <row r="663" spans="2:23" ht="12.75">
      <c r="B663" s="129" t="s">
        <v>753</v>
      </c>
      <c r="C663"/>
      <c r="D663"/>
      <c r="E663">
        <v>1</v>
      </c>
      <c r="F663">
        <v>10</v>
      </c>
      <c r="G663">
        <v>-33</v>
      </c>
      <c r="H663"/>
      <c r="I663">
        <v>-3</v>
      </c>
      <c r="J663" s="164">
        <v>0.63</v>
      </c>
      <c r="K663" s="164">
        <v>1.81</v>
      </c>
      <c r="L663">
        <v>16.8</v>
      </c>
      <c r="M663" s="131">
        <v>-0.8</v>
      </c>
      <c r="N663" s="131" t="s">
        <v>10</v>
      </c>
      <c r="O663" s="131">
        <v>2006</v>
      </c>
      <c r="P663" t="s">
        <v>846</v>
      </c>
      <c r="Q663" s="117">
        <v>549261</v>
      </c>
      <c r="R663" t="s">
        <v>37</v>
      </c>
      <c r="S663" t="s">
        <v>317</v>
      </c>
      <c r="T663"/>
      <c r="U663"/>
      <c r="V663"/>
      <c r="W663"/>
    </row>
    <row r="664" spans="2:23" ht="12.75">
      <c r="B664" s="129" t="s">
        <v>746</v>
      </c>
      <c r="C664">
        <v>2</v>
      </c>
      <c r="D664">
        <v>31</v>
      </c>
      <c r="E664">
        <v>-1</v>
      </c>
      <c r="F664">
        <v>8</v>
      </c>
      <c r="G664">
        <v>-8</v>
      </c>
      <c r="H664">
        <v>6</v>
      </c>
      <c r="I664">
        <v>0</v>
      </c>
      <c r="J664" s="164">
        <v>0.61</v>
      </c>
      <c r="K664" s="164">
        <v>1.76</v>
      </c>
      <c r="L664">
        <v>8.7</v>
      </c>
      <c r="M664" s="131">
        <v>-0.4</v>
      </c>
      <c r="N664" s="131" t="s">
        <v>10</v>
      </c>
      <c r="O664" s="131">
        <v>2004</v>
      </c>
      <c r="P664" t="s">
        <v>846</v>
      </c>
      <c r="Q664" s="117">
        <v>302760</v>
      </c>
      <c r="R664" t="s">
        <v>37</v>
      </c>
      <c r="S664" t="s">
        <v>526</v>
      </c>
      <c r="T664"/>
      <c r="U664"/>
      <c r="V664"/>
      <c r="W664"/>
    </row>
    <row r="665" spans="2:23" ht="12.75">
      <c r="B665" s="129" t="s">
        <v>760</v>
      </c>
      <c r="C665">
        <v>10</v>
      </c>
      <c r="D665">
        <v>32</v>
      </c>
      <c r="E665">
        <v>14</v>
      </c>
      <c r="F665">
        <v>5</v>
      </c>
      <c r="G665">
        <v>-37</v>
      </c>
      <c r="H665">
        <v>2</v>
      </c>
      <c r="I665">
        <v>-12</v>
      </c>
      <c r="J665" s="164">
        <v>0.63</v>
      </c>
      <c r="K665" s="164">
        <v>1.81</v>
      </c>
      <c r="L665">
        <v>16.5</v>
      </c>
      <c r="M665" s="131">
        <v>-1.1</v>
      </c>
      <c r="N665" s="131" t="s">
        <v>15</v>
      </c>
      <c r="O665" s="131">
        <v>2004</v>
      </c>
      <c r="P665" t="s">
        <v>846</v>
      </c>
      <c r="Q665" s="117">
        <v>696898</v>
      </c>
      <c r="R665" t="s">
        <v>37</v>
      </c>
      <c r="S665" t="s">
        <v>178</v>
      </c>
      <c r="T665" t="s">
        <v>23</v>
      </c>
      <c r="U665"/>
      <c r="V665"/>
      <c r="W665"/>
    </row>
    <row r="666" spans="2:23" ht="12.75">
      <c r="B666" s="129" t="s">
        <v>769</v>
      </c>
      <c r="C666">
        <v>21</v>
      </c>
      <c r="D666">
        <v>35</v>
      </c>
      <c r="E666">
        <v>17</v>
      </c>
      <c r="F666">
        <v>3</v>
      </c>
      <c r="G666">
        <v>-39</v>
      </c>
      <c r="H666">
        <v>3</v>
      </c>
      <c r="I666">
        <v>-4</v>
      </c>
      <c r="J666" s="164">
        <v>0.71</v>
      </c>
      <c r="K666" s="164">
        <v>2.08</v>
      </c>
      <c r="L666">
        <v>16.8</v>
      </c>
      <c r="M666" s="131">
        <v>-0.9</v>
      </c>
      <c r="N666" s="131" t="s">
        <v>15</v>
      </c>
      <c r="O666" s="131">
        <v>2004</v>
      </c>
      <c r="P666" t="s">
        <v>846</v>
      </c>
      <c r="Q666" s="117">
        <v>951954</v>
      </c>
      <c r="R666" t="s">
        <v>37</v>
      </c>
      <c r="S666" t="s">
        <v>240</v>
      </c>
      <c r="T666"/>
      <c r="U666"/>
      <c r="V666"/>
      <c r="W666"/>
    </row>
    <row r="667" spans="2:23" ht="12.75">
      <c r="B667" s="129" t="s">
        <v>762</v>
      </c>
      <c r="C667">
        <v>8</v>
      </c>
      <c r="D667">
        <v>36</v>
      </c>
      <c r="E667">
        <v>16</v>
      </c>
      <c r="F667">
        <v>8</v>
      </c>
      <c r="G667">
        <v>-32</v>
      </c>
      <c r="H667">
        <v>4</v>
      </c>
      <c r="I667">
        <v>-9</v>
      </c>
      <c r="J667" s="164">
        <v>0.63</v>
      </c>
      <c r="K667" s="164">
        <v>1.81</v>
      </c>
      <c r="L667">
        <v>15.3</v>
      </c>
      <c r="M667" s="131">
        <v>-0.8</v>
      </c>
      <c r="N667" s="131" t="s">
        <v>15</v>
      </c>
      <c r="O667" s="131">
        <v>2004</v>
      </c>
      <c r="P667" t="s">
        <v>846</v>
      </c>
      <c r="Q667" s="117">
        <v>732727</v>
      </c>
      <c r="R667" t="s">
        <v>37</v>
      </c>
      <c r="S667" t="s">
        <v>178</v>
      </c>
      <c r="T667"/>
      <c r="U667"/>
      <c r="V667"/>
      <c r="W667"/>
    </row>
    <row r="668" spans="2:23" ht="12.75">
      <c r="B668" s="129" t="s">
        <v>38</v>
      </c>
      <c r="C668">
        <v>10</v>
      </c>
      <c r="D668">
        <v>33</v>
      </c>
      <c r="E668">
        <v>13</v>
      </c>
      <c r="F668">
        <v>17</v>
      </c>
      <c r="G668">
        <v>-31</v>
      </c>
      <c r="H668">
        <v>6</v>
      </c>
      <c r="I668">
        <v>-12</v>
      </c>
      <c r="J668" s="164">
        <v>0.63</v>
      </c>
      <c r="K668" s="164">
        <v>1.82</v>
      </c>
      <c r="L668">
        <v>17.9</v>
      </c>
      <c r="M668" s="131">
        <v>-0.7</v>
      </c>
      <c r="N668" s="131" t="s">
        <v>15</v>
      </c>
      <c r="O668" s="131">
        <v>2004</v>
      </c>
      <c r="P668" t="s">
        <v>846</v>
      </c>
      <c r="Q668" s="117">
        <v>916122</v>
      </c>
      <c r="R668" t="s">
        <v>37</v>
      </c>
      <c r="S668" t="s">
        <v>230</v>
      </c>
      <c r="T668"/>
      <c r="U668"/>
      <c r="V668"/>
      <c r="W668"/>
    </row>
    <row r="669" spans="2:23" ht="12.75">
      <c r="B669" s="129" t="s">
        <v>742</v>
      </c>
      <c r="C669">
        <v>13</v>
      </c>
      <c r="D669">
        <v>64</v>
      </c>
      <c r="E669">
        <v>11</v>
      </c>
      <c r="F669">
        <v>31</v>
      </c>
      <c r="G669">
        <v>-45</v>
      </c>
      <c r="H669">
        <v>8</v>
      </c>
      <c r="I669">
        <v>6</v>
      </c>
      <c r="J669" s="164">
        <v>0.64</v>
      </c>
      <c r="K669" s="164">
        <v>1.84</v>
      </c>
      <c r="L669">
        <v>22.6</v>
      </c>
      <c r="M669" s="131">
        <v>-0.5</v>
      </c>
      <c r="N669" s="131" t="s">
        <v>10</v>
      </c>
      <c r="O669" s="131">
        <v>2004</v>
      </c>
      <c r="P669" t="s">
        <v>846</v>
      </c>
      <c r="Q669" s="117">
        <v>231100</v>
      </c>
      <c r="R669" t="s">
        <v>37</v>
      </c>
      <c r="S669" t="s">
        <v>351</v>
      </c>
      <c r="T669"/>
      <c r="U669"/>
      <c r="V669"/>
      <c r="W669"/>
    </row>
    <row r="670" spans="2:23" ht="12.75">
      <c r="B670" s="129" t="s">
        <v>773</v>
      </c>
      <c r="C670">
        <v>29</v>
      </c>
      <c r="D670">
        <v>79</v>
      </c>
      <c r="E670">
        <v>29</v>
      </c>
      <c r="F670">
        <v>25</v>
      </c>
      <c r="G670">
        <v>-63</v>
      </c>
      <c r="H670">
        <v>7</v>
      </c>
      <c r="I670">
        <v>4</v>
      </c>
      <c r="J670" s="164">
        <v>0.8</v>
      </c>
      <c r="K670" s="164">
        <v>2.41</v>
      </c>
      <c r="L670">
        <v>28.1</v>
      </c>
      <c r="M670" s="131">
        <v>-0.9</v>
      </c>
      <c r="N670" s="131" t="s">
        <v>15</v>
      </c>
      <c r="O670" s="131">
        <v>2004</v>
      </c>
      <c r="P670" t="s">
        <v>846</v>
      </c>
      <c r="Q670" s="117">
        <v>987784</v>
      </c>
      <c r="R670" t="s">
        <v>37</v>
      </c>
      <c r="S670" t="s">
        <v>383</v>
      </c>
      <c r="T670" t="s">
        <v>23</v>
      </c>
      <c r="U670"/>
      <c r="V670"/>
      <c r="W670"/>
    </row>
    <row r="671" spans="2:23" ht="12.75">
      <c r="B671" s="129" t="s">
        <v>990</v>
      </c>
      <c r="C671"/>
      <c r="D671"/>
      <c r="E671"/>
      <c r="F671">
        <v>-14</v>
      </c>
      <c r="G671">
        <v>-13</v>
      </c>
      <c r="H671"/>
      <c r="I671">
        <v>-6</v>
      </c>
      <c r="J671" s="164">
        <v>1.15</v>
      </c>
      <c r="K671" s="164">
        <v>2.98</v>
      </c>
      <c r="L671"/>
      <c r="M671" s="131"/>
      <c r="N671" s="131" t="s">
        <v>18</v>
      </c>
      <c r="O671" s="131">
        <v>2006</v>
      </c>
      <c r="P671" t="s">
        <v>846</v>
      </c>
      <c r="Q671" s="117">
        <v>951897</v>
      </c>
      <c r="R671" t="s">
        <v>202</v>
      </c>
      <c r="S671" t="s">
        <v>410</v>
      </c>
      <c r="T671"/>
      <c r="U671"/>
      <c r="V671"/>
      <c r="W671"/>
    </row>
    <row r="672" spans="2:23" ht="12.75">
      <c r="B672" s="129" t="s">
        <v>221</v>
      </c>
      <c r="C672"/>
      <c r="D672"/>
      <c r="E672">
        <v>4</v>
      </c>
      <c r="F672">
        <v>2</v>
      </c>
      <c r="G672">
        <v>-26</v>
      </c>
      <c r="H672"/>
      <c r="I672">
        <v>-2</v>
      </c>
      <c r="J672" s="164">
        <v>1.02</v>
      </c>
      <c r="K672" s="164">
        <v>2.61</v>
      </c>
      <c r="L672">
        <v>13.6</v>
      </c>
      <c r="M672" s="131">
        <v>-0.8</v>
      </c>
      <c r="N672" s="131" t="s">
        <v>15</v>
      </c>
      <c r="O672" s="131">
        <v>2009</v>
      </c>
      <c r="P672" t="s">
        <v>846</v>
      </c>
      <c r="Q672" s="117">
        <v>216408</v>
      </c>
      <c r="R672" t="s">
        <v>202</v>
      </c>
      <c r="S672" t="s">
        <v>317</v>
      </c>
      <c r="T672"/>
      <c r="U672"/>
      <c r="V672"/>
      <c r="W672"/>
    </row>
    <row r="673" spans="2:23" ht="12.75">
      <c r="B673" s="129" t="s">
        <v>986</v>
      </c>
      <c r="C673">
        <v>3</v>
      </c>
      <c r="D673">
        <v>41</v>
      </c>
      <c r="E673">
        <v>9</v>
      </c>
      <c r="F673">
        <v>28</v>
      </c>
      <c r="G673">
        <v>-40</v>
      </c>
      <c r="H673">
        <v>4</v>
      </c>
      <c r="I673">
        <v>5</v>
      </c>
      <c r="J673" s="164">
        <v>1.34</v>
      </c>
      <c r="K673" s="164">
        <v>3.52</v>
      </c>
      <c r="L673">
        <v>19.7</v>
      </c>
      <c r="M673" s="131">
        <v>-0.4</v>
      </c>
      <c r="N673" s="131" t="s">
        <v>10</v>
      </c>
      <c r="O673" s="131">
        <v>2006</v>
      </c>
      <c r="P673" t="s">
        <v>846</v>
      </c>
      <c r="Q673" s="117">
        <v>683490</v>
      </c>
      <c r="R673" t="s">
        <v>202</v>
      </c>
      <c r="S673" t="s">
        <v>290</v>
      </c>
      <c r="T673"/>
      <c r="U673"/>
      <c r="V673"/>
      <c r="W673"/>
    </row>
    <row r="674" spans="2:23" ht="12.75">
      <c r="B674" s="129" t="s">
        <v>227</v>
      </c>
      <c r="C674"/>
      <c r="D674"/>
      <c r="E674">
        <v>2</v>
      </c>
      <c r="F674">
        <v>3</v>
      </c>
      <c r="G674">
        <v>-15</v>
      </c>
      <c r="H674"/>
      <c r="I674">
        <v>-2</v>
      </c>
      <c r="J674" s="164">
        <v>0.88</v>
      </c>
      <c r="K674" s="164">
        <v>2.23</v>
      </c>
      <c r="L674">
        <v>10.3</v>
      </c>
      <c r="M674" s="131">
        <v>-0.7</v>
      </c>
      <c r="N674" s="131" t="s">
        <v>15</v>
      </c>
      <c r="O674" s="131">
        <v>2009</v>
      </c>
      <c r="P674" t="s">
        <v>846</v>
      </c>
      <c r="Q674" s="117">
        <v>323899</v>
      </c>
      <c r="R674" t="s">
        <v>202</v>
      </c>
      <c r="S674" t="s">
        <v>526</v>
      </c>
      <c r="T674"/>
      <c r="U674"/>
      <c r="V674"/>
      <c r="W674"/>
    </row>
    <row r="675" spans="2:23" ht="12.75">
      <c r="B675" s="129" t="s">
        <v>228</v>
      </c>
      <c r="C675"/>
      <c r="D675"/>
      <c r="E675">
        <v>1</v>
      </c>
      <c r="F675">
        <v>3</v>
      </c>
      <c r="G675">
        <v>-5</v>
      </c>
      <c r="H675"/>
      <c r="I675">
        <v>-2</v>
      </c>
      <c r="J675" s="164">
        <v>0.76</v>
      </c>
      <c r="K675" s="164">
        <v>1.88</v>
      </c>
      <c r="L675">
        <v>8.4</v>
      </c>
      <c r="M675" s="131">
        <v>-0.4</v>
      </c>
      <c r="N675" s="131" t="s">
        <v>15</v>
      </c>
      <c r="O675" s="131">
        <v>2009</v>
      </c>
      <c r="P675" t="s">
        <v>846</v>
      </c>
      <c r="Q675" s="117">
        <v>288068</v>
      </c>
      <c r="R675" t="s">
        <v>202</v>
      </c>
      <c r="S675" t="s">
        <v>526</v>
      </c>
      <c r="T675"/>
      <c r="U675"/>
      <c r="V675"/>
      <c r="W675"/>
    </row>
    <row r="676" spans="2:23" ht="12.75">
      <c r="B676" s="129" t="s">
        <v>229</v>
      </c>
      <c r="C676"/>
      <c r="D676"/>
      <c r="E676">
        <v>-2</v>
      </c>
      <c r="F676">
        <v>3</v>
      </c>
      <c r="G676">
        <v>3</v>
      </c>
      <c r="H676"/>
      <c r="I676">
        <v>-2</v>
      </c>
      <c r="J676" s="164">
        <v>0.75</v>
      </c>
      <c r="K676" s="164">
        <v>1.84</v>
      </c>
      <c r="L676">
        <v>8</v>
      </c>
      <c r="M676" s="131">
        <v>-0.2</v>
      </c>
      <c r="N676" s="131" t="s">
        <v>15</v>
      </c>
      <c r="O676" s="131">
        <v>2009</v>
      </c>
      <c r="P676" t="s">
        <v>846</v>
      </c>
      <c r="Q676" s="117">
        <v>252239</v>
      </c>
      <c r="R676" t="s">
        <v>202</v>
      </c>
      <c r="S676" t="s">
        <v>526</v>
      </c>
      <c r="T676"/>
      <c r="U676"/>
      <c r="V676"/>
      <c r="W676"/>
    </row>
    <row r="677" spans="2:23" ht="12.75">
      <c r="B677" s="129" t="s">
        <v>36</v>
      </c>
      <c r="C677">
        <v>4</v>
      </c>
      <c r="D677">
        <v>24</v>
      </c>
      <c r="E677">
        <v>-1</v>
      </c>
      <c r="F677">
        <v>6</v>
      </c>
      <c r="G677">
        <v>-9</v>
      </c>
      <c r="H677">
        <v>4</v>
      </c>
      <c r="I677">
        <v>-6</v>
      </c>
      <c r="J677" s="164">
        <v>0.58</v>
      </c>
      <c r="K677" s="164">
        <v>1.38</v>
      </c>
      <c r="L677">
        <v>9.9</v>
      </c>
      <c r="M677" s="131">
        <v>-0.5</v>
      </c>
      <c r="N677" s="131" t="s">
        <v>15</v>
      </c>
      <c r="O677" s="131">
        <v>2006</v>
      </c>
      <c r="P677" t="s">
        <v>846</v>
      </c>
      <c r="Q677" s="117">
        <v>985895</v>
      </c>
      <c r="R677" t="s">
        <v>202</v>
      </c>
      <c r="S677" t="s">
        <v>317</v>
      </c>
      <c r="T677"/>
      <c r="U677"/>
      <c r="V677"/>
      <c r="W677"/>
    </row>
    <row r="678" spans="2:23" ht="12.75">
      <c r="B678" s="129" t="s">
        <v>620</v>
      </c>
      <c r="C678"/>
      <c r="D678"/>
      <c r="E678">
        <v>3</v>
      </c>
      <c r="F678">
        <v>3</v>
      </c>
      <c r="G678">
        <v>-1</v>
      </c>
      <c r="H678"/>
      <c r="I678">
        <v>2</v>
      </c>
      <c r="J678" s="164">
        <v>0.54</v>
      </c>
      <c r="K678" s="164">
        <v>1.27</v>
      </c>
      <c r="L678">
        <v>8.3</v>
      </c>
      <c r="M678" s="131">
        <v>-0.1</v>
      </c>
      <c r="N678" s="131" t="s">
        <v>15</v>
      </c>
      <c r="O678" s="131">
        <v>2006</v>
      </c>
      <c r="P678" t="s">
        <v>846</v>
      </c>
      <c r="Q678" s="117">
        <v>647669</v>
      </c>
      <c r="R678" t="s">
        <v>202</v>
      </c>
      <c r="S678" t="s">
        <v>526</v>
      </c>
      <c r="T678" t="s">
        <v>23</v>
      </c>
      <c r="U678"/>
      <c r="V678"/>
      <c r="W678"/>
    </row>
    <row r="679" spans="2:23" ht="12.75">
      <c r="B679" s="129" t="s">
        <v>618</v>
      </c>
      <c r="C679">
        <v>8</v>
      </c>
      <c r="D679">
        <v>30</v>
      </c>
      <c r="E679">
        <v>7</v>
      </c>
      <c r="F679">
        <v>8</v>
      </c>
      <c r="G679">
        <v>-22</v>
      </c>
      <c r="H679">
        <v>5</v>
      </c>
      <c r="I679">
        <v>-1</v>
      </c>
      <c r="J679" s="164">
        <v>0.6</v>
      </c>
      <c r="K679" s="164">
        <v>1.42</v>
      </c>
      <c r="L679">
        <v>11</v>
      </c>
      <c r="M679" s="131">
        <v>-0.6</v>
      </c>
      <c r="N679" s="131" t="s">
        <v>15</v>
      </c>
      <c r="O679" s="131">
        <v>2004</v>
      </c>
      <c r="P679" t="s">
        <v>846</v>
      </c>
      <c r="Q679" s="117">
        <v>320358</v>
      </c>
      <c r="R679" t="s">
        <v>202</v>
      </c>
      <c r="S679" t="s">
        <v>317</v>
      </c>
      <c r="T679"/>
      <c r="U679"/>
      <c r="V679"/>
      <c r="W679"/>
    </row>
    <row r="680" spans="2:23" ht="12.75">
      <c r="B680" s="129" t="s">
        <v>819</v>
      </c>
      <c r="C680">
        <v>5</v>
      </c>
      <c r="D680">
        <v>11</v>
      </c>
      <c r="E680">
        <v>-3</v>
      </c>
      <c r="F680">
        <v>6</v>
      </c>
      <c r="G680">
        <v>27</v>
      </c>
      <c r="H680">
        <v>9</v>
      </c>
      <c r="I680">
        <v>-2</v>
      </c>
      <c r="J680" s="164">
        <v>0.34</v>
      </c>
      <c r="K680" s="164">
        <v>0.77</v>
      </c>
      <c r="L680">
        <v>9.6</v>
      </c>
      <c r="M680" s="131">
        <v>0.7</v>
      </c>
      <c r="N680" s="131" t="s">
        <v>15</v>
      </c>
      <c r="O680" s="131">
        <v>2003</v>
      </c>
      <c r="P680" t="s">
        <v>846</v>
      </c>
      <c r="Q680" s="117">
        <v>515973</v>
      </c>
      <c r="R680" t="s">
        <v>202</v>
      </c>
      <c r="S680" t="s">
        <v>813</v>
      </c>
      <c r="T680"/>
      <c r="U680"/>
      <c r="V680"/>
      <c r="W680"/>
    </row>
    <row r="681" spans="2:23" ht="12.75">
      <c r="B681" s="129" t="s">
        <v>538</v>
      </c>
      <c r="C681">
        <v>8</v>
      </c>
      <c r="D681">
        <v>24</v>
      </c>
      <c r="E681">
        <v>4</v>
      </c>
      <c r="F681">
        <v>7</v>
      </c>
      <c r="G681">
        <v>-15</v>
      </c>
      <c r="H681">
        <v>5</v>
      </c>
      <c r="I681">
        <v>-2</v>
      </c>
      <c r="J681" s="164">
        <v>0.61</v>
      </c>
      <c r="K681" s="164">
        <v>1.47</v>
      </c>
      <c r="L681">
        <v>9</v>
      </c>
      <c r="M681" s="131">
        <v>-0.6</v>
      </c>
      <c r="N681" s="131" t="s">
        <v>15</v>
      </c>
      <c r="O681" s="131">
        <v>2003</v>
      </c>
      <c r="P681" t="s">
        <v>846</v>
      </c>
      <c r="Q681" s="117">
        <v>408484</v>
      </c>
      <c r="R681" t="s">
        <v>202</v>
      </c>
      <c r="S681" t="s">
        <v>526</v>
      </c>
      <c r="T681"/>
      <c r="U681"/>
      <c r="V681"/>
      <c r="W681"/>
    </row>
    <row r="682" spans="2:23" ht="12.75">
      <c r="B682" s="129" t="s">
        <v>539</v>
      </c>
      <c r="C682">
        <v>7</v>
      </c>
      <c r="D682">
        <v>18</v>
      </c>
      <c r="E682">
        <v>2</v>
      </c>
      <c r="F682">
        <v>7</v>
      </c>
      <c r="G682">
        <v>-3</v>
      </c>
      <c r="H682">
        <v>6</v>
      </c>
      <c r="I682">
        <v>-3</v>
      </c>
      <c r="J682" s="164">
        <v>0.58</v>
      </c>
      <c r="K682" s="164">
        <v>1.37</v>
      </c>
      <c r="L682">
        <v>7</v>
      </c>
      <c r="M682" s="131">
        <v>-0.2</v>
      </c>
      <c r="N682" s="131" t="s">
        <v>15</v>
      </c>
      <c r="O682" s="131">
        <v>2003</v>
      </c>
      <c r="P682" t="s">
        <v>846</v>
      </c>
      <c r="Q682" s="117">
        <v>444315</v>
      </c>
      <c r="R682" t="s">
        <v>202</v>
      </c>
      <c r="S682" t="s">
        <v>526</v>
      </c>
      <c r="T682"/>
      <c r="U682"/>
      <c r="V682"/>
      <c r="W682"/>
    </row>
    <row r="683" spans="2:23" ht="12.75">
      <c r="B683" s="129" t="s">
        <v>537</v>
      </c>
      <c r="C683">
        <v>5</v>
      </c>
      <c r="D683">
        <v>13</v>
      </c>
      <c r="E683">
        <v>0</v>
      </c>
      <c r="F683">
        <v>6</v>
      </c>
      <c r="G683">
        <v>9</v>
      </c>
      <c r="H683">
        <v>7</v>
      </c>
      <c r="I683">
        <v>-3</v>
      </c>
      <c r="J683" s="164">
        <v>0.58</v>
      </c>
      <c r="K683" s="164">
        <v>1.38</v>
      </c>
      <c r="L683">
        <v>6.9</v>
      </c>
      <c r="M683" s="131">
        <v>0.3</v>
      </c>
      <c r="N683" s="131" t="s">
        <v>15</v>
      </c>
      <c r="O683" s="131">
        <v>2003</v>
      </c>
      <c r="P683" t="s">
        <v>846</v>
      </c>
      <c r="Q683" s="117">
        <v>480145</v>
      </c>
      <c r="R683" t="s">
        <v>202</v>
      </c>
      <c r="S683" t="s">
        <v>526</v>
      </c>
      <c r="T683"/>
      <c r="U683"/>
      <c r="V683"/>
      <c r="W683"/>
    </row>
    <row r="684" spans="2:23" ht="12.75">
      <c r="B684" s="129" t="s">
        <v>203</v>
      </c>
      <c r="C684">
        <v>11</v>
      </c>
      <c r="D684">
        <v>33</v>
      </c>
      <c r="E684">
        <v>16</v>
      </c>
      <c r="F684">
        <v>4</v>
      </c>
      <c r="G684">
        <v>-28</v>
      </c>
      <c r="H684">
        <v>5</v>
      </c>
      <c r="I684">
        <v>-5</v>
      </c>
      <c r="J684" s="164">
        <v>0.53</v>
      </c>
      <c r="K684" s="164">
        <v>1.22</v>
      </c>
      <c r="L684">
        <v>13.9</v>
      </c>
      <c r="M684" s="131">
        <v>-0.6</v>
      </c>
      <c r="N684" s="131" t="s">
        <v>15</v>
      </c>
      <c r="O684" s="131">
        <v>2003</v>
      </c>
      <c r="P684" t="s">
        <v>846</v>
      </c>
      <c r="Q684" s="117">
        <v>336826</v>
      </c>
      <c r="R684" t="s">
        <v>202</v>
      </c>
      <c r="S684" t="s">
        <v>178</v>
      </c>
      <c r="T684"/>
      <c r="U684"/>
      <c r="V684"/>
      <c r="W684"/>
    </row>
    <row r="685" spans="2:23" ht="12.75">
      <c r="B685" s="129" t="s">
        <v>260</v>
      </c>
      <c r="C685">
        <v>7</v>
      </c>
      <c r="D685">
        <v>21</v>
      </c>
      <c r="E685">
        <v>-2</v>
      </c>
      <c r="F685">
        <v>2</v>
      </c>
      <c r="G685">
        <v>-23</v>
      </c>
      <c r="H685">
        <v>0</v>
      </c>
      <c r="I685">
        <v>2</v>
      </c>
      <c r="J685" s="164">
        <v>0.54</v>
      </c>
      <c r="K685" s="164">
        <v>1.25</v>
      </c>
      <c r="L685">
        <v>14</v>
      </c>
      <c r="M685" s="131">
        <v>-0.7</v>
      </c>
      <c r="N685" s="131" t="s">
        <v>10</v>
      </c>
      <c r="O685" s="131">
        <v>2003</v>
      </c>
      <c r="P685" t="s">
        <v>846</v>
      </c>
      <c r="Q685" s="117">
        <v>300996</v>
      </c>
      <c r="R685" t="s">
        <v>202</v>
      </c>
      <c r="S685" t="s">
        <v>255</v>
      </c>
      <c r="T685"/>
      <c r="U685"/>
      <c r="V685"/>
      <c r="W685"/>
    </row>
    <row r="686" spans="2:23" ht="12.75">
      <c r="B686" s="129" t="s">
        <v>810</v>
      </c>
      <c r="C686">
        <v>5</v>
      </c>
      <c r="D686">
        <v>9</v>
      </c>
      <c r="E686">
        <v>-5</v>
      </c>
      <c r="F686">
        <v>6</v>
      </c>
      <c r="G686">
        <v>27</v>
      </c>
      <c r="H686">
        <v>8</v>
      </c>
      <c r="I686">
        <v>-3</v>
      </c>
      <c r="J686" s="164">
        <v>0.32</v>
      </c>
      <c r="K686" s="164">
        <v>0.71</v>
      </c>
      <c r="L686">
        <v>9.6</v>
      </c>
      <c r="M686" s="131">
        <v>0.6</v>
      </c>
      <c r="N686" s="131" t="s">
        <v>15</v>
      </c>
      <c r="O686" s="131">
        <v>2003</v>
      </c>
      <c r="P686" t="s">
        <v>846</v>
      </c>
      <c r="Q686" s="117">
        <v>587634</v>
      </c>
      <c r="R686" t="s">
        <v>202</v>
      </c>
      <c r="S686" t="s">
        <v>790</v>
      </c>
      <c r="T686"/>
      <c r="U686"/>
      <c r="V686"/>
      <c r="W686"/>
    </row>
    <row r="687" spans="2:23" ht="12.75">
      <c r="B687" s="129" t="s">
        <v>821</v>
      </c>
      <c r="C687">
        <v>-7</v>
      </c>
      <c r="D687">
        <v>23</v>
      </c>
      <c r="E687">
        <v>-12</v>
      </c>
      <c r="F687">
        <v>1</v>
      </c>
      <c r="G687">
        <v>23</v>
      </c>
      <c r="H687">
        <v>5</v>
      </c>
      <c r="I687">
        <v>3</v>
      </c>
      <c r="J687" s="164">
        <v>0.36</v>
      </c>
      <c r="K687" s="164">
        <v>0.84</v>
      </c>
      <c r="L687">
        <v>13.9</v>
      </c>
      <c r="M687" s="131">
        <v>0.4</v>
      </c>
      <c r="N687" s="131" t="s">
        <v>10</v>
      </c>
      <c r="O687" s="131">
        <v>2003</v>
      </c>
      <c r="P687" t="s">
        <v>846</v>
      </c>
      <c r="Q687" s="117">
        <v>551804</v>
      </c>
      <c r="R687" t="s">
        <v>202</v>
      </c>
      <c r="S687" t="s">
        <v>813</v>
      </c>
      <c r="T687"/>
      <c r="U687"/>
      <c r="V687"/>
      <c r="W687"/>
    </row>
    <row r="688" spans="2:23" ht="12.75">
      <c r="B688" s="129" t="s">
        <v>289</v>
      </c>
      <c r="C688">
        <v>-2</v>
      </c>
      <c r="D688">
        <v>30</v>
      </c>
      <c r="E688">
        <v>-7</v>
      </c>
      <c r="F688">
        <v>7</v>
      </c>
      <c r="G688">
        <v>-39</v>
      </c>
      <c r="H688">
        <v>-5</v>
      </c>
      <c r="I688">
        <v>8</v>
      </c>
      <c r="J688" s="164">
        <v>0.64</v>
      </c>
      <c r="K688" s="164">
        <v>1.81</v>
      </c>
      <c r="L688">
        <v>18.9</v>
      </c>
      <c r="M688" s="131">
        <v>-0.8</v>
      </c>
      <c r="N688" s="131" t="s">
        <v>10</v>
      </c>
      <c r="O688" s="131">
        <v>2002</v>
      </c>
      <c r="P688" t="s">
        <v>846</v>
      </c>
      <c r="Q688" s="117">
        <v>441899</v>
      </c>
      <c r="R688" t="s">
        <v>550</v>
      </c>
      <c r="S688" t="s">
        <v>255</v>
      </c>
      <c r="T688"/>
      <c r="U688"/>
      <c r="V688"/>
      <c r="W688"/>
    </row>
    <row r="689" spans="2:23" ht="12.75">
      <c r="B689" s="129" t="s">
        <v>805</v>
      </c>
      <c r="C689">
        <v>25</v>
      </c>
      <c r="D689">
        <v>86</v>
      </c>
      <c r="E689">
        <v>27</v>
      </c>
      <c r="F689">
        <v>38</v>
      </c>
      <c r="G689">
        <v>-51</v>
      </c>
      <c r="H689">
        <v>15</v>
      </c>
      <c r="I689">
        <v>14</v>
      </c>
      <c r="J689" s="164">
        <v>0.62</v>
      </c>
      <c r="K689" s="164">
        <v>1.75</v>
      </c>
      <c r="L689">
        <v>29.3</v>
      </c>
      <c r="M689" s="131">
        <v>-0.2</v>
      </c>
      <c r="N689" s="131" t="s">
        <v>10</v>
      </c>
      <c r="O689" s="131">
        <v>2006</v>
      </c>
      <c r="P689" t="s">
        <v>846</v>
      </c>
      <c r="Q689" s="117">
        <v>235291</v>
      </c>
      <c r="R689" t="s">
        <v>550</v>
      </c>
      <c r="S689" t="s">
        <v>577</v>
      </c>
      <c r="T689"/>
      <c r="U689"/>
      <c r="V689"/>
      <c r="W689"/>
    </row>
    <row r="690" spans="2:23" ht="12.75">
      <c r="B690" s="129" t="s">
        <v>426</v>
      </c>
      <c r="C690">
        <v>6</v>
      </c>
      <c r="D690">
        <v>58</v>
      </c>
      <c r="E690">
        <v>-15</v>
      </c>
      <c r="F690">
        <v>-19</v>
      </c>
      <c r="G690">
        <v>-23</v>
      </c>
      <c r="H690">
        <v>-2</v>
      </c>
      <c r="I690">
        <v>-12</v>
      </c>
      <c r="J690" s="164">
        <v>0.63</v>
      </c>
      <c r="K690" s="164">
        <v>1.76</v>
      </c>
      <c r="L690">
        <v>13.6</v>
      </c>
      <c r="M690" s="131">
        <v>-2</v>
      </c>
      <c r="N690" s="131" t="s">
        <v>10</v>
      </c>
      <c r="O690" s="131">
        <v>2003</v>
      </c>
      <c r="P690" t="s">
        <v>846</v>
      </c>
      <c r="Q690" s="117">
        <v>406066</v>
      </c>
      <c r="R690" t="s">
        <v>550</v>
      </c>
      <c r="S690" t="s">
        <v>410</v>
      </c>
      <c r="T690"/>
      <c r="U690"/>
      <c r="V690"/>
      <c r="W690"/>
    </row>
    <row r="691" spans="2:23" ht="12.75">
      <c r="B691" s="129" t="s">
        <v>817</v>
      </c>
      <c r="C691">
        <v>0</v>
      </c>
      <c r="D691">
        <v>10</v>
      </c>
      <c r="E691">
        <v>-10</v>
      </c>
      <c r="F691">
        <v>2</v>
      </c>
      <c r="G691">
        <v>27</v>
      </c>
      <c r="H691">
        <v>5</v>
      </c>
      <c r="I691">
        <v>-4</v>
      </c>
      <c r="J691" s="164">
        <v>0.44</v>
      </c>
      <c r="K691" s="164">
        <v>1.26</v>
      </c>
      <c r="L691">
        <v>9.7</v>
      </c>
      <c r="M691" s="131">
        <v>0.4</v>
      </c>
      <c r="N691" s="131" t="s">
        <v>10</v>
      </c>
      <c r="O691" s="131">
        <v>2003</v>
      </c>
      <c r="P691" t="s">
        <v>846</v>
      </c>
      <c r="Q691" s="117">
        <v>370239</v>
      </c>
      <c r="R691" t="s">
        <v>550</v>
      </c>
      <c r="S691" t="s">
        <v>813</v>
      </c>
      <c r="T691"/>
      <c r="U691"/>
      <c r="V691"/>
      <c r="W691"/>
    </row>
    <row r="692" spans="2:23" ht="12.75">
      <c r="B692" s="129" t="s">
        <v>291</v>
      </c>
      <c r="C692">
        <v>3</v>
      </c>
      <c r="D692">
        <v>37</v>
      </c>
      <c r="E692">
        <v>68</v>
      </c>
      <c r="F692">
        <v>64</v>
      </c>
      <c r="G692">
        <v>-45</v>
      </c>
      <c r="H692">
        <v>16</v>
      </c>
      <c r="I692">
        <v>10</v>
      </c>
      <c r="J692" s="164">
        <v>0.62</v>
      </c>
      <c r="K692" s="164">
        <v>1.74</v>
      </c>
      <c r="L692">
        <v>29.9</v>
      </c>
      <c r="M692" s="131">
        <v>0.4</v>
      </c>
      <c r="N692" s="131" t="s">
        <v>10</v>
      </c>
      <c r="O692" s="131">
        <v>2003</v>
      </c>
      <c r="P692" t="s">
        <v>846</v>
      </c>
      <c r="Q692" s="117">
        <v>334409</v>
      </c>
      <c r="R692" t="s">
        <v>550</v>
      </c>
      <c r="S692" t="s">
        <v>575</v>
      </c>
      <c r="T692"/>
      <c r="U692"/>
      <c r="V692"/>
      <c r="W692"/>
    </row>
    <row r="693" spans="2:23" ht="12.75">
      <c r="B693" s="129" t="s">
        <v>818</v>
      </c>
      <c r="C693">
        <v>-3</v>
      </c>
      <c r="D693">
        <v>22</v>
      </c>
      <c r="E693">
        <v>-7</v>
      </c>
      <c r="F693">
        <v>-1</v>
      </c>
      <c r="G693">
        <v>-12</v>
      </c>
      <c r="H693">
        <v>-1</v>
      </c>
      <c r="I693">
        <v>0</v>
      </c>
      <c r="J693" s="164">
        <v>0.52</v>
      </c>
      <c r="K693" s="164">
        <v>1.53</v>
      </c>
      <c r="L693">
        <v>10</v>
      </c>
      <c r="M693" s="131">
        <v>-0.7</v>
      </c>
      <c r="N693" s="131" t="s">
        <v>10</v>
      </c>
      <c r="O693" s="131">
        <v>2003</v>
      </c>
      <c r="P693" t="s">
        <v>846</v>
      </c>
      <c r="Q693" s="117">
        <v>298570</v>
      </c>
      <c r="R693" t="s">
        <v>550</v>
      </c>
      <c r="S693" t="s">
        <v>813</v>
      </c>
      <c r="T693"/>
      <c r="U693"/>
      <c r="V693"/>
      <c r="W693"/>
    </row>
    <row r="694" spans="2:23" ht="12.75">
      <c r="B694" s="129" t="s">
        <v>820</v>
      </c>
      <c r="C694">
        <v>7</v>
      </c>
      <c r="D694">
        <v>8</v>
      </c>
      <c r="E694">
        <v>0</v>
      </c>
      <c r="F694">
        <v>8</v>
      </c>
      <c r="G694">
        <v>-8</v>
      </c>
      <c r="H694">
        <v>3</v>
      </c>
      <c r="I694">
        <v>-4</v>
      </c>
      <c r="J694" s="164">
        <v>0.52</v>
      </c>
      <c r="K694" s="164">
        <v>1.53</v>
      </c>
      <c r="L694">
        <v>10.5</v>
      </c>
      <c r="M694" s="131">
        <v>-0.3</v>
      </c>
      <c r="N694" s="131" t="s">
        <v>15</v>
      </c>
      <c r="O694" s="131">
        <v>2003</v>
      </c>
      <c r="P694" t="s">
        <v>846</v>
      </c>
      <c r="Q694" s="117">
        <v>753384</v>
      </c>
      <c r="R694" t="s">
        <v>550</v>
      </c>
      <c r="S694" t="s">
        <v>813</v>
      </c>
      <c r="T694"/>
      <c r="U694"/>
      <c r="V694"/>
      <c r="W694"/>
    </row>
    <row r="695" spans="2:23" ht="12.75">
      <c r="B695" s="129" t="s">
        <v>611</v>
      </c>
      <c r="C695">
        <v>-4</v>
      </c>
      <c r="D695">
        <v>39</v>
      </c>
      <c r="E695">
        <v>13</v>
      </c>
      <c r="F695">
        <v>30</v>
      </c>
      <c r="G695">
        <v>-38</v>
      </c>
      <c r="H695">
        <v>4</v>
      </c>
      <c r="I695">
        <v>-1</v>
      </c>
      <c r="J695" s="164">
        <v>0.72</v>
      </c>
      <c r="K695" s="164">
        <v>2.07</v>
      </c>
      <c r="L695">
        <v>20.1</v>
      </c>
      <c r="M695" s="131">
        <v>-0.3</v>
      </c>
      <c r="N695" s="131" t="s">
        <v>10</v>
      </c>
      <c r="O695" s="131">
        <v>2002</v>
      </c>
      <c r="P695" t="s">
        <v>846</v>
      </c>
      <c r="Q695" s="117">
        <v>872440</v>
      </c>
      <c r="R695" t="s">
        <v>550</v>
      </c>
      <c r="S695" t="s">
        <v>491</v>
      </c>
      <c r="T695"/>
      <c r="U695"/>
      <c r="V695"/>
      <c r="W695"/>
    </row>
    <row r="696" spans="2:23" ht="12.75">
      <c r="B696" s="129" t="s">
        <v>498</v>
      </c>
      <c r="C696">
        <v>-6</v>
      </c>
      <c r="D696">
        <v>67</v>
      </c>
      <c r="E696">
        <v>18</v>
      </c>
      <c r="F696">
        <v>37</v>
      </c>
      <c r="G696">
        <v>-54</v>
      </c>
      <c r="H696">
        <v>3</v>
      </c>
      <c r="I696">
        <v>13</v>
      </c>
      <c r="J696" s="164">
        <v>0.7</v>
      </c>
      <c r="K696" s="164">
        <v>2.01</v>
      </c>
      <c r="L696">
        <v>30.2</v>
      </c>
      <c r="M696" s="131">
        <v>-0.3</v>
      </c>
      <c r="N696" s="131" t="s">
        <v>10</v>
      </c>
      <c r="O696" s="131">
        <v>2003</v>
      </c>
      <c r="P696" t="s">
        <v>846</v>
      </c>
      <c r="Q696" s="117">
        <v>262741</v>
      </c>
      <c r="R696" t="s">
        <v>550</v>
      </c>
      <c r="S696" t="s">
        <v>491</v>
      </c>
      <c r="T696" t="s">
        <v>23</v>
      </c>
      <c r="U696"/>
      <c r="V696"/>
      <c r="W696"/>
    </row>
    <row r="697" spans="2:23" ht="12.75">
      <c r="B697" s="129" t="s">
        <v>326</v>
      </c>
      <c r="C697">
        <v>2</v>
      </c>
      <c r="D697">
        <v>29</v>
      </c>
      <c r="E697">
        <v>1</v>
      </c>
      <c r="F697">
        <v>10</v>
      </c>
      <c r="G697">
        <v>-31</v>
      </c>
      <c r="H697">
        <v>0</v>
      </c>
      <c r="I697">
        <v>0</v>
      </c>
      <c r="J697" s="164">
        <v>0.8</v>
      </c>
      <c r="K697" s="164">
        <v>2.33</v>
      </c>
      <c r="L697">
        <v>14.6</v>
      </c>
      <c r="M697" s="131">
        <v>-0.8</v>
      </c>
      <c r="N697" s="131" t="s">
        <v>10</v>
      </c>
      <c r="O697" s="131">
        <v>2003</v>
      </c>
      <c r="P697" t="s">
        <v>846</v>
      </c>
      <c r="Q697" s="117">
        <v>226910</v>
      </c>
      <c r="R697" t="s">
        <v>550</v>
      </c>
      <c r="S697" t="s">
        <v>317</v>
      </c>
      <c r="T697"/>
      <c r="U697"/>
      <c r="V697"/>
      <c r="W697"/>
    </row>
    <row r="698" spans="2:23" ht="12.75">
      <c r="B698" s="129" t="s">
        <v>353</v>
      </c>
      <c r="C698">
        <v>6</v>
      </c>
      <c r="D698">
        <v>60</v>
      </c>
      <c r="E698">
        <v>14</v>
      </c>
      <c r="F698">
        <v>31</v>
      </c>
      <c r="G698">
        <v>-41</v>
      </c>
      <c r="H698">
        <v>9</v>
      </c>
      <c r="I698">
        <v>14</v>
      </c>
      <c r="J698" s="164">
        <v>0.71</v>
      </c>
      <c r="K698" s="164">
        <v>2.03</v>
      </c>
      <c r="L698">
        <v>22.1</v>
      </c>
      <c r="M698" s="131">
        <v>-0.3</v>
      </c>
      <c r="N698" s="131" t="s">
        <v>10</v>
      </c>
      <c r="O698" s="131">
        <v>2003</v>
      </c>
      <c r="P698" t="s">
        <v>846</v>
      </c>
      <c r="Q698" s="117">
        <v>191080</v>
      </c>
      <c r="R698" t="s">
        <v>550</v>
      </c>
      <c r="S698" t="s">
        <v>351</v>
      </c>
      <c r="T698"/>
      <c r="U698"/>
      <c r="V698"/>
      <c r="W698"/>
    </row>
    <row r="699" spans="2:23" ht="12.75">
      <c r="B699" s="129" t="s">
        <v>201</v>
      </c>
      <c r="C699">
        <v>7</v>
      </c>
      <c r="D699">
        <v>38</v>
      </c>
      <c r="E699">
        <v>26</v>
      </c>
      <c r="F699">
        <v>3</v>
      </c>
      <c r="G699">
        <v>-40</v>
      </c>
      <c r="H699">
        <v>3</v>
      </c>
      <c r="I699">
        <v>-7</v>
      </c>
      <c r="J699" s="164">
        <v>0.62</v>
      </c>
      <c r="K699" s="164">
        <v>1.74</v>
      </c>
      <c r="L699">
        <v>19.3</v>
      </c>
      <c r="M699" s="131">
        <v>-0.8</v>
      </c>
      <c r="N699" s="131" t="s">
        <v>10</v>
      </c>
      <c r="O699" s="131">
        <v>2003</v>
      </c>
      <c r="P699" t="s">
        <v>846</v>
      </c>
      <c r="Q699" s="117">
        <v>155259</v>
      </c>
      <c r="R699" t="s">
        <v>550</v>
      </c>
      <c r="S699" t="s">
        <v>178</v>
      </c>
      <c r="T699"/>
      <c r="U699"/>
      <c r="V699"/>
      <c r="W699"/>
    </row>
    <row r="700" spans="2:23" ht="12.75">
      <c r="B700" s="129" t="s">
        <v>384</v>
      </c>
      <c r="C700">
        <v>28</v>
      </c>
      <c r="D700">
        <v>78</v>
      </c>
      <c r="E700">
        <v>29</v>
      </c>
      <c r="F700">
        <v>27</v>
      </c>
      <c r="G700">
        <v>-62</v>
      </c>
      <c r="H700">
        <v>7</v>
      </c>
      <c r="I700">
        <v>1</v>
      </c>
      <c r="J700" s="164">
        <v>0.69</v>
      </c>
      <c r="K700" s="164">
        <v>1.99</v>
      </c>
      <c r="L700">
        <v>29.5</v>
      </c>
      <c r="M700" s="131">
        <v>-0.8</v>
      </c>
      <c r="N700" s="131" t="s">
        <v>10</v>
      </c>
      <c r="O700" s="131">
        <v>2003</v>
      </c>
      <c r="P700" t="s">
        <v>846</v>
      </c>
      <c r="Q700" s="117">
        <v>983593</v>
      </c>
      <c r="R700" t="s">
        <v>550</v>
      </c>
      <c r="S700" t="s">
        <v>383</v>
      </c>
      <c r="T700" t="s">
        <v>23</v>
      </c>
      <c r="U700"/>
      <c r="V700"/>
      <c r="W700"/>
    </row>
    <row r="701" spans="2:23" ht="12.75">
      <c r="B701" s="129" t="s">
        <v>293</v>
      </c>
      <c r="C701">
        <v>4</v>
      </c>
      <c r="D701">
        <v>40</v>
      </c>
      <c r="E701">
        <v>23</v>
      </c>
      <c r="F701">
        <v>37</v>
      </c>
      <c r="G701">
        <v>-45</v>
      </c>
      <c r="H701">
        <v>6</v>
      </c>
      <c r="I701">
        <v>7</v>
      </c>
      <c r="J701" s="164">
        <v>0.62</v>
      </c>
      <c r="K701" s="164">
        <v>1.75</v>
      </c>
      <c r="L701">
        <v>22.4</v>
      </c>
      <c r="M701" s="131">
        <v>-0.3</v>
      </c>
      <c r="N701" s="131" t="s">
        <v>10</v>
      </c>
      <c r="O701" s="131">
        <v>2003</v>
      </c>
      <c r="P701" t="s">
        <v>846</v>
      </c>
      <c r="Q701" s="117">
        <v>477729</v>
      </c>
      <c r="R701" t="s">
        <v>550</v>
      </c>
      <c r="S701" t="s">
        <v>290</v>
      </c>
      <c r="T701"/>
      <c r="U701"/>
      <c r="V701"/>
      <c r="W701"/>
    </row>
    <row r="702" spans="2:23" ht="12.75">
      <c r="B702" s="129" t="s">
        <v>688</v>
      </c>
      <c r="C702">
        <v>16</v>
      </c>
      <c r="D702">
        <v>59</v>
      </c>
      <c r="E702">
        <v>3</v>
      </c>
      <c r="F702">
        <v>-23</v>
      </c>
      <c r="G702">
        <v>-49</v>
      </c>
      <c r="H702">
        <v>-6</v>
      </c>
      <c r="I702">
        <v>19</v>
      </c>
      <c r="J702" s="164">
        <v>0.66</v>
      </c>
      <c r="K702" s="164">
        <v>1.71</v>
      </c>
      <c r="L702">
        <v>23</v>
      </c>
      <c r="M702" s="131">
        <v>-1.2</v>
      </c>
      <c r="N702" s="131" t="s">
        <v>21</v>
      </c>
      <c r="O702" s="131">
        <v>2007</v>
      </c>
      <c r="P702" t="s">
        <v>22</v>
      </c>
      <c r="Q702" s="117">
        <v>766667</v>
      </c>
      <c r="R702" t="s">
        <v>928</v>
      </c>
      <c r="S702" t="s">
        <v>1103</v>
      </c>
      <c r="T702" t="s">
        <v>23</v>
      </c>
      <c r="U702"/>
      <c r="V702"/>
      <c r="W702"/>
    </row>
    <row r="703" spans="2:23" ht="12.75">
      <c r="B703" s="129" t="s">
        <v>413</v>
      </c>
      <c r="C703">
        <v>17</v>
      </c>
      <c r="D703">
        <v>36</v>
      </c>
      <c r="E703">
        <v>25</v>
      </c>
      <c r="F703">
        <v>-6</v>
      </c>
      <c r="G703">
        <v>-40</v>
      </c>
      <c r="H703">
        <v>2</v>
      </c>
      <c r="I703">
        <v>-2</v>
      </c>
      <c r="J703" s="164">
        <v>0.66</v>
      </c>
      <c r="K703" s="164">
        <v>1.71</v>
      </c>
      <c r="L703">
        <v>21.5</v>
      </c>
      <c r="M703" s="131">
        <v>-0.7</v>
      </c>
      <c r="N703" s="131" t="s">
        <v>21</v>
      </c>
      <c r="O703" s="131">
        <v>2007</v>
      </c>
      <c r="P703" t="s">
        <v>22</v>
      </c>
      <c r="Q703" s="117">
        <v>153890</v>
      </c>
      <c r="R703" t="s">
        <v>928</v>
      </c>
      <c r="S703" t="s">
        <v>925</v>
      </c>
      <c r="T703"/>
      <c r="U703"/>
      <c r="V703"/>
      <c r="W703"/>
    </row>
    <row r="704" spans="2:23" ht="12.75">
      <c r="B704" s="129" t="s">
        <v>929</v>
      </c>
      <c r="C704" s="131">
        <v>18</v>
      </c>
      <c r="D704" s="131">
        <v>31</v>
      </c>
      <c r="E704" s="131">
        <v>23</v>
      </c>
      <c r="F704" s="131">
        <v>-2</v>
      </c>
      <c r="G704" s="131">
        <v>-42</v>
      </c>
      <c r="H704" s="131">
        <v>1</v>
      </c>
      <c r="I704" s="131">
        <v>-3</v>
      </c>
      <c r="J704" s="165">
        <v>0.39</v>
      </c>
      <c r="K704" s="164">
        <v>0.9</v>
      </c>
      <c r="L704">
        <v>22.4</v>
      </c>
      <c r="M704" s="131">
        <v>-0.7</v>
      </c>
      <c r="N704" s="131" t="s">
        <v>21</v>
      </c>
      <c r="O704" s="131">
        <v>2003</v>
      </c>
      <c r="P704" s="2" t="s">
        <v>22</v>
      </c>
      <c r="Q704" s="117">
        <v>121848</v>
      </c>
      <c r="R704" t="s">
        <v>928</v>
      </c>
      <c r="S704" t="s">
        <v>925</v>
      </c>
      <c r="T704"/>
      <c r="U704"/>
      <c r="V704"/>
      <c r="W704"/>
    </row>
    <row r="705" spans="2:23" ht="12.75">
      <c r="B705" s="129" t="s">
        <v>889</v>
      </c>
      <c r="C705">
        <v>6</v>
      </c>
      <c r="D705">
        <v>28</v>
      </c>
      <c r="E705">
        <v>8</v>
      </c>
      <c r="F705">
        <v>-1</v>
      </c>
      <c r="G705">
        <v>-37</v>
      </c>
      <c r="H705">
        <v>-2</v>
      </c>
      <c r="I705">
        <v>-3</v>
      </c>
      <c r="J705" s="164">
        <v>0.66</v>
      </c>
      <c r="K705" s="164">
        <v>1.71</v>
      </c>
      <c r="L705">
        <v>17.2</v>
      </c>
      <c r="M705" s="131">
        <v>-1</v>
      </c>
      <c r="N705" s="131" t="s">
        <v>21</v>
      </c>
      <c r="O705" s="131">
        <v>2007</v>
      </c>
      <c r="P705" t="s">
        <v>22</v>
      </c>
      <c r="Q705" s="117">
        <v>802496</v>
      </c>
      <c r="R705" t="s">
        <v>928</v>
      </c>
      <c r="S705" t="s">
        <v>1118</v>
      </c>
      <c r="T705"/>
      <c r="U705"/>
      <c r="V705"/>
      <c r="W705"/>
    </row>
    <row r="706" spans="2:23" ht="12.75">
      <c r="B706" s="129" t="s">
        <v>440</v>
      </c>
      <c r="C706">
        <v>33</v>
      </c>
      <c r="D706">
        <v>51</v>
      </c>
      <c r="E706">
        <v>18</v>
      </c>
      <c r="F706">
        <v>25</v>
      </c>
      <c r="G706">
        <v>-59</v>
      </c>
      <c r="H706">
        <v>4</v>
      </c>
      <c r="I706">
        <v>13</v>
      </c>
      <c r="J706" s="164">
        <v>0.65</v>
      </c>
      <c r="K706" s="164">
        <v>1.7</v>
      </c>
      <c r="L706">
        <v>31.9</v>
      </c>
      <c r="M706" s="131">
        <v>-0.5</v>
      </c>
      <c r="N706" s="131" t="s">
        <v>24</v>
      </c>
      <c r="O706" s="131">
        <v>2005</v>
      </c>
      <c r="P706" t="s">
        <v>846</v>
      </c>
      <c r="Q706" s="117">
        <v>373183</v>
      </c>
      <c r="R706" t="s">
        <v>28</v>
      </c>
      <c r="S706" t="s">
        <v>434</v>
      </c>
      <c r="T706"/>
      <c r="U706"/>
      <c r="V706"/>
      <c r="W706"/>
    </row>
    <row r="707" spans="2:23" ht="12.75">
      <c r="B707" s="129" t="s">
        <v>932</v>
      </c>
      <c r="C707">
        <v>18</v>
      </c>
      <c r="D707">
        <v>31</v>
      </c>
      <c r="E707">
        <v>23</v>
      </c>
      <c r="F707">
        <v>-2</v>
      </c>
      <c r="G707">
        <v>-42</v>
      </c>
      <c r="H707">
        <v>1</v>
      </c>
      <c r="I707">
        <v>-3</v>
      </c>
      <c r="J707" s="164">
        <v>0.39</v>
      </c>
      <c r="K707" s="164">
        <v>0.9</v>
      </c>
      <c r="L707">
        <v>22.4</v>
      </c>
      <c r="M707" s="131">
        <v>-0.7</v>
      </c>
      <c r="N707" s="131" t="s">
        <v>21</v>
      </c>
      <c r="O707" s="131">
        <v>2003</v>
      </c>
      <c r="P707" t="s">
        <v>22</v>
      </c>
      <c r="Q707" s="117">
        <v>986018</v>
      </c>
      <c r="R707" t="s">
        <v>928</v>
      </c>
      <c r="S707" t="s">
        <v>925</v>
      </c>
      <c r="T707"/>
      <c r="U707"/>
      <c r="V707"/>
      <c r="W707"/>
    </row>
    <row r="708" spans="2:23" ht="12.75">
      <c r="B708" s="129" t="s">
        <v>512</v>
      </c>
      <c r="C708" s="131">
        <v>7</v>
      </c>
      <c r="D708" s="131">
        <v>12</v>
      </c>
      <c r="E708" s="131">
        <v>4</v>
      </c>
      <c r="F708" s="131">
        <v>1</v>
      </c>
      <c r="G708" s="131">
        <v>-7</v>
      </c>
      <c r="H708" s="131">
        <v>3</v>
      </c>
      <c r="I708" s="131">
        <v>-1</v>
      </c>
      <c r="J708" s="165">
        <v>0.36</v>
      </c>
      <c r="K708" s="164">
        <v>0.8</v>
      </c>
      <c r="L708">
        <v>5.3</v>
      </c>
      <c r="M708" s="131">
        <v>-1</v>
      </c>
      <c r="N708" s="131" t="s">
        <v>21</v>
      </c>
      <c r="O708" s="131">
        <v>2004</v>
      </c>
      <c r="P708" s="2" t="s">
        <v>22</v>
      </c>
      <c r="Q708" s="117">
        <v>121780</v>
      </c>
      <c r="R708" t="s">
        <v>928</v>
      </c>
      <c r="S708" t="s">
        <v>511</v>
      </c>
      <c r="T708"/>
      <c r="U708"/>
      <c r="V708"/>
      <c r="W708"/>
    </row>
    <row r="709" spans="2:23" ht="12.75">
      <c r="B709" s="129" t="s">
        <v>231</v>
      </c>
      <c r="C709">
        <v>6</v>
      </c>
      <c r="D709">
        <v>28</v>
      </c>
      <c r="E709">
        <v>13</v>
      </c>
      <c r="F709">
        <v>12</v>
      </c>
      <c r="G709">
        <v>-34</v>
      </c>
      <c r="H709">
        <v>2</v>
      </c>
      <c r="I709">
        <v>-13</v>
      </c>
      <c r="J709" s="164">
        <v>0.66</v>
      </c>
      <c r="K709" s="164">
        <v>1.71</v>
      </c>
      <c r="L709">
        <v>17.7</v>
      </c>
      <c r="M709" s="131">
        <v>-0.8</v>
      </c>
      <c r="N709" s="131" t="s">
        <v>21</v>
      </c>
      <c r="O709" s="131">
        <v>2004</v>
      </c>
      <c r="P709" t="s">
        <v>22</v>
      </c>
      <c r="Q709" s="117">
        <v>950121</v>
      </c>
      <c r="R709" t="s">
        <v>928</v>
      </c>
      <c r="S709" t="s">
        <v>230</v>
      </c>
      <c r="T709" t="s">
        <v>23</v>
      </c>
      <c r="U709"/>
      <c r="V709"/>
      <c r="W709"/>
    </row>
    <row r="710" spans="2:23" ht="12.75">
      <c r="B710" s="129" t="s">
        <v>687</v>
      </c>
      <c r="C710">
        <v>15</v>
      </c>
      <c r="D710">
        <v>27</v>
      </c>
      <c r="E710">
        <v>20</v>
      </c>
      <c r="F710">
        <v>-3</v>
      </c>
      <c r="G710">
        <v>-43</v>
      </c>
      <c r="H710">
        <v>-1</v>
      </c>
      <c r="I710">
        <v>-3</v>
      </c>
      <c r="J710" s="164">
        <v>0.66</v>
      </c>
      <c r="K710" s="164">
        <v>1.71</v>
      </c>
      <c r="L710">
        <v>22.7</v>
      </c>
      <c r="M710" s="131">
        <v>-0.8</v>
      </c>
      <c r="N710" s="131" t="s">
        <v>21</v>
      </c>
      <c r="O710" s="131">
        <v>2007</v>
      </c>
      <c r="P710" t="s">
        <v>22</v>
      </c>
      <c r="Q710" s="117">
        <v>853499</v>
      </c>
      <c r="R710" t="s">
        <v>928</v>
      </c>
      <c r="S710" t="s">
        <v>925</v>
      </c>
      <c r="T710"/>
      <c r="U710"/>
      <c r="V710"/>
      <c r="W710"/>
    </row>
    <row r="711" spans="2:23" ht="12.75">
      <c r="B711" s="129" t="s">
        <v>219</v>
      </c>
      <c r="C711">
        <v>2</v>
      </c>
      <c r="D711">
        <v>28</v>
      </c>
      <c r="E711">
        <v>13</v>
      </c>
      <c r="F711">
        <v>7</v>
      </c>
      <c r="G711">
        <v>-34</v>
      </c>
      <c r="H711">
        <v>1</v>
      </c>
      <c r="I711">
        <v>-11</v>
      </c>
      <c r="J711" s="164">
        <v>0.66</v>
      </c>
      <c r="K711" s="164">
        <v>1.72</v>
      </c>
      <c r="L711">
        <v>16.5</v>
      </c>
      <c r="M711" s="131">
        <v>-0.9</v>
      </c>
      <c r="N711" s="131" t="s">
        <v>21</v>
      </c>
      <c r="O711" s="131">
        <v>2004</v>
      </c>
      <c r="P711" t="s">
        <v>22</v>
      </c>
      <c r="Q711" s="117">
        <v>914291</v>
      </c>
      <c r="R711" t="s">
        <v>928</v>
      </c>
      <c r="S711" t="s">
        <v>178</v>
      </c>
      <c r="T711"/>
      <c r="U711"/>
      <c r="V711"/>
      <c r="W711"/>
    </row>
    <row r="712" spans="2:23" ht="12.75">
      <c r="B712" s="129" t="s">
        <v>513</v>
      </c>
      <c r="C712">
        <v>7</v>
      </c>
      <c r="D712">
        <v>21</v>
      </c>
      <c r="E712">
        <v>7</v>
      </c>
      <c r="F712">
        <v>0</v>
      </c>
      <c r="G712">
        <v>-23</v>
      </c>
      <c r="H712">
        <v>1</v>
      </c>
      <c r="I712">
        <v>-2</v>
      </c>
      <c r="J712" s="164">
        <v>0.59</v>
      </c>
      <c r="K712" s="164">
        <v>1.51</v>
      </c>
      <c r="L712">
        <v>11</v>
      </c>
      <c r="M712" s="131">
        <v>-1</v>
      </c>
      <c r="N712" s="131" t="s">
        <v>21</v>
      </c>
      <c r="O712" s="131">
        <v>2004</v>
      </c>
      <c r="P712" t="s">
        <v>22</v>
      </c>
      <c r="Q712" s="117">
        <v>985952</v>
      </c>
      <c r="R712" t="s">
        <v>928</v>
      </c>
      <c r="S712" t="s">
        <v>511</v>
      </c>
      <c r="T712" t="s">
        <v>23</v>
      </c>
      <c r="U712"/>
      <c r="V712"/>
      <c r="W712"/>
    </row>
    <row r="713" spans="2:23" ht="12.75">
      <c r="B713" s="129" t="s">
        <v>272</v>
      </c>
      <c r="C713">
        <v>0</v>
      </c>
      <c r="D713">
        <v>31</v>
      </c>
      <c r="E713">
        <v>-3</v>
      </c>
      <c r="F713">
        <v>1</v>
      </c>
      <c r="G713">
        <v>-27</v>
      </c>
      <c r="H713">
        <v>-1</v>
      </c>
      <c r="I713">
        <v>-4</v>
      </c>
      <c r="J713" s="164">
        <v>0.59</v>
      </c>
      <c r="K713" s="164">
        <v>1.41</v>
      </c>
      <c r="L713">
        <v>14.5</v>
      </c>
      <c r="M713" s="131">
        <v>-1</v>
      </c>
      <c r="N713" s="131" t="s">
        <v>10</v>
      </c>
      <c r="O713" s="131">
        <v>2002</v>
      </c>
      <c r="P713" t="s">
        <v>846</v>
      </c>
      <c r="Q713" s="117">
        <v>616797</v>
      </c>
      <c r="R713" t="s">
        <v>35</v>
      </c>
      <c r="S713" t="s">
        <v>255</v>
      </c>
      <c r="T713"/>
      <c r="U713"/>
      <c r="V713"/>
      <c r="W713"/>
    </row>
    <row r="714" spans="2:23" ht="12.75">
      <c r="B714" s="129" t="s">
        <v>441</v>
      </c>
      <c r="C714">
        <v>10</v>
      </c>
      <c r="D714">
        <v>32</v>
      </c>
      <c r="E714">
        <v>14</v>
      </c>
      <c r="F714">
        <v>-4</v>
      </c>
      <c r="G714">
        <v>-41</v>
      </c>
      <c r="H714">
        <v>-1</v>
      </c>
      <c r="I714">
        <v>-12</v>
      </c>
      <c r="J714" s="164">
        <v>0.6</v>
      </c>
      <c r="K714" s="164">
        <v>1.43</v>
      </c>
      <c r="L714">
        <v>15.4</v>
      </c>
      <c r="M714" s="131">
        <v>-1.2</v>
      </c>
      <c r="N714" s="131" t="s">
        <v>16</v>
      </c>
      <c r="O714" s="131">
        <v>2003</v>
      </c>
      <c r="P714" t="s">
        <v>846</v>
      </c>
      <c r="Q714" s="117">
        <v>545137</v>
      </c>
      <c r="R714" t="s">
        <v>35</v>
      </c>
      <c r="S714" t="s">
        <v>434</v>
      </c>
      <c r="T714"/>
      <c r="U714"/>
      <c r="V714"/>
      <c r="W714"/>
    </row>
    <row r="715" spans="2:23" ht="12.75">
      <c r="B715" s="129" t="s">
        <v>208</v>
      </c>
      <c r="C715">
        <v>11</v>
      </c>
      <c r="D715">
        <v>34</v>
      </c>
      <c r="E715">
        <v>15</v>
      </c>
      <c r="F715">
        <v>4</v>
      </c>
      <c r="G715">
        <v>-41</v>
      </c>
      <c r="H715">
        <v>1</v>
      </c>
      <c r="I715">
        <v>-13</v>
      </c>
      <c r="J715" s="164">
        <v>0.61</v>
      </c>
      <c r="K715" s="164">
        <v>1.46</v>
      </c>
      <c r="L715">
        <v>16.7</v>
      </c>
      <c r="M715" s="131">
        <v>-1.1</v>
      </c>
      <c r="N715" s="131" t="s">
        <v>15</v>
      </c>
      <c r="O715" s="131">
        <v>2002</v>
      </c>
      <c r="P715" t="s">
        <v>846</v>
      </c>
      <c r="Q715" s="117">
        <v>473470</v>
      </c>
      <c r="R715" t="s">
        <v>35</v>
      </c>
      <c r="S715" t="s">
        <v>178</v>
      </c>
      <c r="T715"/>
      <c r="U715"/>
      <c r="V715"/>
      <c r="W715"/>
    </row>
    <row r="716" spans="2:23" ht="12.75">
      <c r="B716" s="129" t="s">
        <v>305</v>
      </c>
      <c r="C716">
        <v>15</v>
      </c>
      <c r="D716">
        <v>33</v>
      </c>
      <c r="E716">
        <v>8</v>
      </c>
      <c r="F716">
        <v>23</v>
      </c>
      <c r="G716">
        <v>-36</v>
      </c>
      <c r="H716">
        <v>6</v>
      </c>
      <c r="I716">
        <v>3</v>
      </c>
      <c r="J716" s="164">
        <v>0.88</v>
      </c>
      <c r="K716" s="164">
        <v>2.21</v>
      </c>
      <c r="L716">
        <v>19.8</v>
      </c>
      <c r="M716" s="131">
        <v>-0.4</v>
      </c>
      <c r="N716" s="131" t="s">
        <v>10</v>
      </c>
      <c r="O716" s="131">
        <v>2002</v>
      </c>
      <c r="P716" t="s">
        <v>846</v>
      </c>
      <c r="Q716" s="117">
        <v>401810</v>
      </c>
      <c r="R716" t="s">
        <v>35</v>
      </c>
      <c r="S716" t="s">
        <v>290</v>
      </c>
      <c r="T716"/>
      <c r="U716"/>
      <c r="V716"/>
      <c r="W716"/>
    </row>
    <row r="717" spans="2:23" ht="12.75">
      <c r="B717" s="129" t="s">
        <v>412</v>
      </c>
      <c r="C717">
        <v>21</v>
      </c>
      <c r="D717">
        <v>71</v>
      </c>
      <c r="E717">
        <v>-25</v>
      </c>
      <c r="F717">
        <v>-15</v>
      </c>
      <c r="G717">
        <v>-3</v>
      </c>
      <c r="H717">
        <v>5</v>
      </c>
      <c r="I717">
        <v>-9</v>
      </c>
      <c r="J717" s="164">
        <v>0.66</v>
      </c>
      <c r="K717" s="164">
        <v>1.6</v>
      </c>
      <c r="L717">
        <v>14.2</v>
      </c>
      <c r="M717" s="131">
        <v>-1.4</v>
      </c>
      <c r="N717" s="131" t="s">
        <v>18</v>
      </c>
      <c r="O717" s="131">
        <v>2002</v>
      </c>
      <c r="P717" t="s">
        <v>846</v>
      </c>
      <c r="Q717" s="117">
        <v>652628</v>
      </c>
      <c r="R717" t="s">
        <v>35</v>
      </c>
      <c r="S717" t="s">
        <v>410</v>
      </c>
      <c r="T717"/>
      <c r="U717"/>
      <c r="V717"/>
      <c r="W717"/>
    </row>
    <row r="718" spans="2:23" ht="12.75">
      <c r="B718" s="129" t="s">
        <v>420</v>
      </c>
      <c r="C718">
        <v>8</v>
      </c>
      <c r="D718">
        <v>49</v>
      </c>
      <c r="E718">
        <v>-12</v>
      </c>
      <c r="F718">
        <v>-12</v>
      </c>
      <c r="G718">
        <v>-16</v>
      </c>
      <c r="H718">
        <v>1</v>
      </c>
      <c r="I718">
        <v>-12</v>
      </c>
      <c r="J718" s="164">
        <v>0.6</v>
      </c>
      <c r="K718" s="164">
        <v>1.44</v>
      </c>
      <c r="L718">
        <v>14.6</v>
      </c>
      <c r="M718" s="131">
        <v>-1.4</v>
      </c>
      <c r="N718" s="131" t="s">
        <v>18</v>
      </c>
      <c r="O718" s="131">
        <v>2002</v>
      </c>
      <c r="P718" t="s">
        <v>846</v>
      </c>
      <c r="Q718" s="117">
        <v>365981</v>
      </c>
      <c r="R718" t="s">
        <v>35</v>
      </c>
      <c r="S718" t="s">
        <v>410</v>
      </c>
      <c r="T718" t="s">
        <v>23</v>
      </c>
      <c r="U718"/>
      <c r="V718"/>
      <c r="W718"/>
    </row>
    <row r="719" spans="2:23" ht="12.75">
      <c r="B719" s="129" t="s">
        <v>319</v>
      </c>
      <c r="C719">
        <v>5</v>
      </c>
      <c r="D719">
        <v>33</v>
      </c>
      <c r="E719">
        <v>2</v>
      </c>
      <c r="F719">
        <v>1</v>
      </c>
      <c r="G719">
        <v>-32</v>
      </c>
      <c r="H719">
        <v>0</v>
      </c>
      <c r="I719">
        <v>-7</v>
      </c>
      <c r="J719" s="164">
        <v>0.6</v>
      </c>
      <c r="K719" s="164">
        <v>1.43</v>
      </c>
      <c r="L719">
        <v>14.1</v>
      </c>
      <c r="M719" s="131">
        <v>-1.2</v>
      </c>
      <c r="N719" s="131" t="s">
        <v>10</v>
      </c>
      <c r="O719" s="131">
        <v>2002</v>
      </c>
      <c r="P719" t="s">
        <v>846</v>
      </c>
      <c r="Q719" s="117">
        <v>294322</v>
      </c>
      <c r="R719" t="s">
        <v>35</v>
      </c>
      <c r="S719" t="s">
        <v>317</v>
      </c>
      <c r="T719"/>
      <c r="U719"/>
      <c r="V719"/>
      <c r="W719"/>
    </row>
    <row r="720" spans="2:23" ht="12.75">
      <c r="B720" s="129" t="s">
        <v>209</v>
      </c>
      <c r="C720">
        <v>10</v>
      </c>
      <c r="D720">
        <v>36</v>
      </c>
      <c r="E720">
        <v>16</v>
      </c>
      <c r="F720">
        <v>5</v>
      </c>
      <c r="G720">
        <v>-37</v>
      </c>
      <c r="H720">
        <v>3</v>
      </c>
      <c r="I720">
        <v>-13</v>
      </c>
      <c r="J720" s="164">
        <v>0.61</v>
      </c>
      <c r="K720" s="164">
        <v>1.47</v>
      </c>
      <c r="L720">
        <v>17.3</v>
      </c>
      <c r="M720" s="131">
        <v>-1</v>
      </c>
      <c r="N720" s="131" t="s">
        <v>15</v>
      </c>
      <c r="O720" s="131">
        <v>2002</v>
      </c>
      <c r="P720" t="s">
        <v>846</v>
      </c>
      <c r="Q720" s="117">
        <v>222661</v>
      </c>
      <c r="R720" t="s">
        <v>35</v>
      </c>
      <c r="S720" t="s">
        <v>178</v>
      </c>
      <c r="T720"/>
      <c r="U720"/>
      <c r="V720"/>
      <c r="W720"/>
    </row>
    <row r="721" spans="2:23" ht="12.75">
      <c r="B721" s="129" t="s">
        <v>238</v>
      </c>
      <c r="C721">
        <v>10</v>
      </c>
      <c r="D721">
        <v>34</v>
      </c>
      <c r="E721">
        <v>18</v>
      </c>
      <c r="F721">
        <v>8</v>
      </c>
      <c r="G721">
        <v>-38</v>
      </c>
      <c r="H721">
        <v>3</v>
      </c>
      <c r="I721">
        <v>-14</v>
      </c>
      <c r="J721" s="164">
        <v>0.6</v>
      </c>
      <c r="K721" s="164">
        <v>1.44</v>
      </c>
      <c r="L721">
        <v>18.1</v>
      </c>
      <c r="M721" s="131">
        <v>-0.9</v>
      </c>
      <c r="N721" s="131" t="s">
        <v>15</v>
      </c>
      <c r="O721" s="131">
        <v>2002</v>
      </c>
      <c r="P721" t="s">
        <v>846</v>
      </c>
      <c r="Q721" s="117">
        <v>151001</v>
      </c>
      <c r="R721" t="s">
        <v>35</v>
      </c>
      <c r="S721" t="s">
        <v>230</v>
      </c>
      <c r="T721"/>
      <c r="U721"/>
      <c r="V721"/>
      <c r="W721"/>
    </row>
    <row r="722" spans="2:23" ht="12.75">
      <c r="B722" s="129" t="s">
        <v>220</v>
      </c>
      <c r="C722">
        <v>15</v>
      </c>
      <c r="D722">
        <v>32</v>
      </c>
      <c r="E722">
        <v>16</v>
      </c>
      <c r="F722">
        <v>10</v>
      </c>
      <c r="G722">
        <v>-30</v>
      </c>
      <c r="H722">
        <v>6</v>
      </c>
      <c r="I722">
        <v>-10</v>
      </c>
      <c r="J722" s="164">
        <v>0.86</v>
      </c>
      <c r="K722" s="164">
        <v>2.16</v>
      </c>
      <c r="L722">
        <v>15.1</v>
      </c>
      <c r="M722" s="131">
        <v>-0.7</v>
      </c>
      <c r="N722" s="131" t="s">
        <v>15</v>
      </c>
      <c r="O722" s="131">
        <v>2002</v>
      </c>
      <c r="P722" t="s">
        <v>846</v>
      </c>
      <c r="Q722" s="117">
        <v>651380</v>
      </c>
      <c r="R722" t="s">
        <v>33</v>
      </c>
      <c r="S722" t="s">
        <v>178</v>
      </c>
      <c r="T722"/>
      <c r="U722"/>
      <c r="V722"/>
      <c r="W722"/>
    </row>
    <row r="723" spans="2:23" ht="12.75">
      <c r="B723" s="129" t="s">
        <v>460</v>
      </c>
      <c r="C723">
        <v>0</v>
      </c>
      <c r="D723">
        <v>19</v>
      </c>
      <c r="E723">
        <v>-3</v>
      </c>
      <c r="F723">
        <v>7</v>
      </c>
      <c r="G723">
        <v>-14</v>
      </c>
      <c r="H723">
        <v>1</v>
      </c>
      <c r="I723">
        <v>3</v>
      </c>
      <c r="J723" s="164">
        <v>0.71</v>
      </c>
      <c r="K723" s="164">
        <v>1.74</v>
      </c>
      <c r="L723">
        <v>10.4</v>
      </c>
      <c r="M723" s="131">
        <v>-0.5</v>
      </c>
      <c r="N723" s="131" t="s">
        <v>10</v>
      </c>
      <c r="O723" s="131">
        <v>2002</v>
      </c>
      <c r="P723" t="s">
        <v>846</v>
      </c>
      <c r="Q723" s="117">
        <v>999359</v>
      </c>
      <c r="R723" t="s">
        <v>33</v>
      </c>
      <c r="S723" t="s">
        <v>526</v>
      </c>
      <c r="T723"/>
      <c r="U723"/>
      <c r="V723"/>
      <c r="W723"/>
    </row>
    <row r="724" spans="2:23" ht="12.75">
      <c r="B724" s="129" t="s">
        <v>457</v>
      </c>
      <c r="C724">
        <v>33</v>
      </c>
      <c r="D724">
        <v>25</v>
      </c>
      <c r="E724">
        <v>37</v>
      </c>
      <c r="F724">
        <v>-27</v>
      </c>
      <c r="G724">
        <v>-39</v>
      </c>
      <c r="H724">
        <v>0</v>
      </c>
      <c r="I724">
        <v>-14</v>
      </c>
      <c r="J724" s="164">
        <v>0.85</v>
      </c>
      <c r="K724" s="164">
        <v>2.14</v>
      </c>
      <c r="L724">
        <v>18.9</v>
      </c>
      <c r="M724" s="131">
        <v>-1.3</v>
      </c>
      <c r="N724" s="131" t="s">
        <v>15</v>
      </c>
      <c r="O724" s="131">
        <v>2004</v>
      </c>
      <c r="P724" t="s">
        <v>846</v>
      </c>
      <c r="Q724" s="117">
        <v>252353</v>
      </c>
      <c r="R724" t="s">
        <v>33</v>
      </c>
      <c r="S724" t="s">
        <v>491</v>
      </c>
      <c r="T724"/>
      <c r="U724"/>
      <c r="V724"/>
      <c r="W724"/>
    </row>
    <row r="725" spans="2:23" ht="12.75">
      <c r="B725" s="129" t="s">
        <v>459</v>
      </c>
      <c r="C725">
        <v>10</v>
      </c>
      <c r="D725">
        <v>31</v>
      </c>
      <c r="E725">
        <v>14</v>
      </c>
      <c r="F725">
        <v>8</v>
      </c>
      <c r="G725">
        <v>-40</v>
      </c>
      <c r="H725">
        <v>2</v>
      </c>
      <c r="I725">
        <v>-11</v>
      </c>
      <c r="J725" s="164">
        <v>0.83</v>
      </c>
      <c r="K725" s="164">
        <v>2.08</v>
      </c>
      <c r="L725">
        <v>19.2</v>
      </c>
      <c r="M725" s="131">
        <v>-0.9</v>
      </c>
      <c r="N725" s="131" t="s">
        <v>15</v>
      </c>
      <c r="O725" s="131">
        <v>2002</v>
      </c>
      <c r="P725" t="s">
        <v>846</v>
      </c>
      <c r="Q725" s="117">
        <v>579722</v>
      </c>
      <c r="R725" t="s">
        <v>33</v>
      </c>
      <c r="S725" t="s">
        <v>230</v>
      </c>
      <c r="T725"/>
      <c r="U725"/>
      <c r="V725"/>
      <c r="W725"/>
    </row>
    <row r="726" spans="2:23" ht="12.75">
      <c r="B726" s="129" t="s">
        <v>34</v>
      </c>
      <c r="C726">
        <v>7</v>
      </c>
      <c r="D726">
        <v>8</v>
      </c>
      <c r="E726">
        <v>-2</v>
      </c>
      <c r="F726">
        <v>0</v>
      </c>
      <c r="G726">
        <v>3</v>
      </c>
      <c r="H726">
        <v>3</v>
      </c>
      <c r="I726">
        <v>-6</v>
      </c>
      <c r="J726" s="164">
        <v>0.55</v>
      </c>
      <c r="K726" s="164">
        <v>1.37</v>
      </c>
      <c r="L726">
        <v>8.5</v>
      </c>
      <c r="M726" s="131">
        <v>-0.3</v>
      </c>
      <c r="N726" s="131" t="s">
        <v>15</v>
      </c>
      <c r="O726" s="131">
        <v>2002</v>
      </c>
      <c r="P726" t="s">
        <v>846</v>
      </c>
      <c r="Q726" s="117">
        <v>543892</v>
      </c>
      <c r="R726" t="s">
        <v>33</v>
      </c>
      <c r="S726" t="s">
        <v>790</v>
      </c>
      <c r="T726"/>
      <c r="U726"/>
      <c r="V726"/>
      <c r="W726"/>
    </row>
    <row r="727" spans="2:23" ht="12.75">
      <c r="B727" s="129" t="s">
        <v>458</v>
      </c>
      <c r="C727">
        <v>49</v>
      </c>
      <c r="D727">
        <v>50</v>
      </c>
      <c r="E727">
        <v>27</v>
      </c>
      <c r="F727">
        <v>28</v>
      </c>
      <c r="G727">
        <v>-51</v>
      </c>
      <c r="H727">
        <v>12</v>
      </c>
      <c r="I727">
        <v>-15</v>
      </c>
      <c r="J727" s="164">
        <v>0.93</v>
      </c>
      <c r="K727" s="164">
        <v>2.38</v>
      </c>
      <c r="L727">
        <v>25.1</v>
      </c>
      <c r="M727" s="131">
        <v>-0.8</v>
      </c>
      <c r="N727" s="131" t="s">
        <v>15</v>
      </c>
      <c r="O727" s="131">
        <v>2004</v>
      </c>
      <c r="P727" t="s">
        <v>846</v>
      </c>
      <c r="Q727" s="117">
        <v>288183</v>
      </c>
      <c r="R727" t="s">
        <v>33</v>
      </c>
      <c r="S727" t="s">
        <v>383</v>
      </c>
      <c r="T727"/>
      <c r="U727"/>
      <c r="V727"/>
      <c r="W727"/>
    </row>
    <row r="728" spans="2:23" ht="12.75">
      <c r="B728" s="129" t="s">
        <v>32</v>
      </c>
      <c r="C728"/>
      <c r="D728"/>
      <c r="E728"/>
      <c r="F728">
        <v>-2</v>
      </c>
      <c r="G728">
        <v>-36</v>
      </c>
      <c r="H728"/>
      <c r="I728">
        <v>-1</v>
      </c>
      <c r="J728" s="164">
        <v>0</v>
      </c>
      <c r="K728" s="164">
        <v>0</v>
      </c>
      <c r="L728"/>
      <c r="M728" s="131"/>
      <c r="N728" s="131" t="s">
        <v>21</v>
      </c>
      <c r="O728" s="131">
        <v>2006</v>
      </c>
      <c r="P728" t="s">
        <v>22</v>
      </c>
      <c r="Q728" s="117">
        <v>734491</v>
      </c>
      <c r="R728" t="s">
        <v>403</v>
      </c>
      <c r="S728" t="s">
        <v>1110</v>
      </c>
      <c r="T728"/>
      <c r="U728"/>
      <c r="V728"/>
      <c r="W728"/>
    </row>
    <row r="729" spans="2:23" ht="12.75">
      <c r="B729" s="129" t="s">
        <v>608</v>
      </c>
      <c r="C729">
        <v>1</v>
      </c>
      <c r="D729">
        <v>13</v>
      </c>
      <c r="E729">
        <v>-7</v>
      </c>
      <c r="F729">
        <v>0</v>
      </c>
      <c r="G729">
        <v>-15</v>
      </c>
      <c r="H729">
        <v>-2</v>
      </c>
      <c r="I729">
        <v>2</v>
      </c>
      <c r="J729" s="164">
        <v>0.45</v>
      </c>
      <c r="K729" s="164">
        <v>1.1</v>
      </c>
      <c r="L729">
        <v>8.6</v>
      </c>
      <c r="M729" s="131">
        <v>-0.7</v>
      </c>
      <c r="N729" s="131" t="s">
        <v>16</v>
      </c>
      <c r="O729" s="131">
        <v>2002</v>
      </c>
      <c r="P729" t="s">
        <v>846</v>
      </c>
      <c r="Q729" s="117">
        <v>840868</v>
      </c>
      <c r="R729" t="s">
        <v>31</v>
      </c>
      <c r="S729" t="s">
        <v>813</v>
      </c>
      <c r="T729"/>
      <c r="U729"/>
      <c r="V729"/>
      <c r="W729"/>
    </row>
    <row r="730" spans="2:23" ht="12.75">
      <c r="B730" s="129" t="s">
        <v>598</v>
      </c>
      <c r="C730">
        <v>2</v>
      </c>
      <c r="D730">
        <v>46</v>
      </c>
      <c r="E730">
        <v>-1</v>
      </c>
      <c r="F730">
        <v>12</v>
      </c>
      <c r="G730">
        <v>-37</v>
      </c>
      <c r="H730">
        <v>1</v>
      </c>
      <c r="I730">
        <v>-6</v>
      </c>
      <c r="J730" s="164">
        <v>0.75</v>
      </c>
      <c r="K730" s="164">
        <v>1.84</v>
      </c>
      <c r="L730">
        <v>14.6</v>
      </c>
      <c r="M730" s="131">
        <v>-1.2</v>
      </c>
      <c r="N730" s="131" t="s">
        <v>16</v>
      </c>
      <c r="O730" s="131">
        <v>2002</v>
      </c>
      <c r="P730" t="s">
        <v>846</v>
      </c>
      <c r="Q730" s="117">
        <v>769208</v>
      </c>
      <c r="R730" t="s">
        <v>31</v>
      </c>
      <c r="S730" t="s">
        <v>317</v>
      </c>
      <c r="T730"/>
      <c r="U730"/>
      <c r="V730"/>
      <c r="W730"/>
    </row>
    <row r="731" spans="2:23" ht="12.75">
      <c r="B731" s="129" t="s">
        <v>605</v>
      </c>
      <c r="C731">
        <v>3</v>
      </c>
      <c r="D731">
        <v>26</v>
      </c>
      <c r="E731">
        <v>-3</v>
      </c>
      <c r="F731">
        <v>8</v>
      </c>
      <c r="G731">
        <v>-24</v>
      </c>
      <c r="H731">
        <v>1</v>
      </c>
      <c r="I731">
        <v>0</v>
      </c>
      <c r="J731" s="164">
        <v>0.75</v>
      </c>
      <c r="K731" s="164">
        <v>1.84</v>
      </c>
      <c r="L731">
        <v>8.7</v>
      </c>
      <c r="M731" s="131">
        <v>-0.9</v>
      </c>
      <c r="N731" s="131" t="s">
        <v>16</v>
      </c>
      <c r="O731" s="131">
        <v>2002</v>
      </c>
      <c r="P731" t="s">
        <v>846</v>
      </c>
      <c r="Q731" s="117">
        <v>912527</v>
      </c>
      <c r="R731" t="s">
        <v>31</v>
      </c>
      <c r="S731" t="s">
        <v>526</v>
      </c>
      <c r="T731"/>
      <c r="U731"/>
      <c r="V731"/>
      <c r="W731"/>
    </row>
    <row r="732" spans="2:23" ht="12.75">
      <c r="B732" s="129" t="s">
        <v>606</v>
      </c>
      <c r="C732">
        <v>3</v>
      </c>
      <c r="D732">
        <v>22</v>
      </c>
      <c r="E732">
        <v>-5</v>
      </c>
      <c r="F732">
        <v>13</v>
      </c>
      <c r="G732">
        <v>-5</v>
      </c>
      <c r="H732">
        <v>5</v>
      </c>
      <c r="I732">
        <v>-2</v>
      </c>
      <c r="J732" s="164">
        <v>0.75</v>
      </c>
      <c r="K732" s="164">
        <v>1.85</v>
      </c>
      <c r="L732">
        <v>7.7</v>
      </c>
      <c r="M732" s="131">
        <v>-0.2</v>
      </c>
      <c r="N732" s="131" t="s">
        <v>15</v>
      </c>
      <c r="O732" s="131">
        <v>2002</v>
      </c>
      <c r="P732" t="s">
        <v>846</v>
      </c>
      <c r="Q732" s="117">
        <v>876698</v>
      </c>
      <c r="R732" t="s">
        <v>31</v>
      </c>
      <c r="S732" t="s">
        <v>526</v>
      </c>
      <c r="T732"/>
      <c r="U732"/>
      <c r="V732"/>
      <c r="W732"/>
    </row>
    <row r="733" spans="2:23" ht="12.75">
      <c r="B733" s="129" t="s">
        <v>609</v>
      </c>
      <c r="C733">
        <v>-4</v>
      </c>
      <c r="D733">
        <v>15</v>
      </c>
      <c r="E733">
        <v>-12</v>
      </c>
      <c r="F733">
        <v>-1</v>
      </c>
      <c r="G733">
        <v>12</v>
      </c>
      <c r="H733">
        <v>1</v>
      </c>
      <c r="I733">
        <v>2</v>
      </c>
      <c r="J733" s="164">
        <v>0.45</v>
      </c>
      <c r="K733" s="164">
        <v>1.1</v>
      </c>
      <c r="L733">
        <v>11.8</v>
      </c>
      <c r="M733" s="131">
        <v>0.1</v>
      </c>
      <c r="N733" s="131" t="s">
        <v>10</v>
      </c>
      <c r="O733" s="131">
        <v>2002</v>
      </c>
      <c r="P733" t="s">
        <v>846</v>
      </c>
      <c r="Q733" s="117">
        <v>805036</v>
      </c>
      <c r="R733" t="s">
        <v>31</v>
      </c>
      <c r="S733" t="s">
        <v>813</v>
      </c>
      <c r="T733"/>
      <c r="U733"/>
      <c r="V733"/>
      <c r="W733"/>
    </row>
    <row r="734" spans="2:23" ht="12.75">
      <c r="B734" s="129" t="s">
        <v>599</v>
      </c>
      <c r="C734">
        <v>1</v>
      </c>
      <c r="D734">
        <v>45</v>
      </c>
      <c r="E734">
        <v>-1</v>
      </c>
      <c r="F734">
        <v>12</v>
      </c>
      <c r="G734">
        <v>-31</v>
      </c>
      <c r="H734">
        <v>2</v>
      </c>
      <c r="I734">
        <v>-7</v>
      </c>
      <c r="J734" s="164">
        <v>0.75</v>
      </c>
      <c r="K734" s="164">
        <v>1.84</v>
      </c>
      <c r="L734">
        <v>14.1</v>
      </c>
      <c r="M734" s="131">
        <v>-1</v>
      </c>
      <c r="N734" s="131" t="s">
        <v>10</v>
      </c>
      <c r="O734" s="131">
        <v>2002</v>
      </c>
      <c r="P734" t="s">
        <v>846</v>
      </c>
      <c r="Q734" s="117">
        <v>733378</v>
      </c>
      <c r="R734" t="s">
        <v>31</v>
      </c>
      <c r="S734" t="s">
        <v>317</v>
      </c>
      <c r="T734"/>
      <c r="U734"/>
      <c r="V734"/>
      <c r="W734"/>
    </row>
    <row r="735" spans="2:23" ht="12.75">
      <c r="B735" s="129" t="s">
        <v>782</v>
      </c>
      <c r="C735">
        <v>8</v>
      </c>
      <c r="D735">
        <v>6</v>
      </c>
      <c r="E735">
        <v>1</v>
      </c>
      <c r="F735">
        <v>1</v>
      </c>
      <c r="G735">
        <v>16</v>
      </c>
      <c r="H735">
        <v>6</v>
      </c>
      <c r="I735">
        <v>-1</v>
      </c>
      <c r="J735" s="164">
        <v>0.11</v>
      </c>
      <c r="K735" s="164">
        <v>0.15</v>
      </c>
      <c r="L735">
        <v>4.6</v>
      </c>
      <c r="M735" s="131">
        <v>0.4</v>
      </c>
      <c r="N735" s="131" t="s">
        <v>21</v>
      </c>
      <c r="O735" s="131">
        <v>2004</v>
      </c>
      <c r="P735" t="s">
        <v>22</v>
      </c>
      <c r="Q735" s="117">
        <v>574293</v>
      </c>
      <c r="R735" t="s">
        <v>926</v>
      </c>
      <c r="S735" t="s">
        <v>725</v>
      </c>
      <c r="T735"/>
      <c r="U735"/>
      <c r="V735"/>
      <c r="W735"/>
    </row>
    <row r="736" spans="2:23" ht="12.75">
      <c r="B736" s="129" t="s">
        <v>654</v>
      </c>
      <c r="C736"/>
      <c r="D736">
        <v>2</v>
      </c>
      <c r="E736">
        <v>2</v>
      </c>
      <c r="F736">
        <v>4</v>
      </c>
      <c r="G736">
        <v>4</v>
      </c>
      <c r="H736"/>
      <c r="I736">
        <v>1</v>
      </c>
      <c r="J736" s="164">
        <v>0.11</v>
      </c>
      <c r="K736" s="164">
        <v>0.15</v>
      </c>
      <c r="L736">
        <v>0.5</v>
      </c>
      <c r="M736" s="131">
        <v>-0.2</v>
      </c>
      <c r="N736" s="131" t="s">
        <v>21</v>
      </c>
      <c r="O736" s="131">
        <v>2004</v>
      </c>
      <c r="P736" t="s">
        <v>22</v>
      </c>
      <c r="Q736" s="117">
        <v>305185</v>
      </c>
      <c r="R736" t="s">
        <v>926</v>
      </c>
      <c r="S736" t="s">
        <v>649</v>
      </c>
      <c r="T736"/>
      <c r="U736"/>
      <c r="V736"/>
      <c r="W736"/>
    </row>
    <row r="737" spans="2:23" ht="12.75">
      <c r="B737" s="129" t="s">
        <v>239</v>
      </c>
      <c r="C737">
        <v>8</v>
      </c>
      <c r="D737">
        <v>31</v>
      </c>
      <c r="E737">
        <v>16</v>
      </c>
      <c r="F737">
        <v>16</v>
      </c>
      <c r="G737">
        <v>-34</v>
      </c>
      <c r="H737">
        <v>5</v>
      </c>
      <c r="I737">
        <v>-13</v>
      </c>
      <c r="J737" s="164">
        <v>0.19</v>
      </c>
      <c r="K737" s="164">
        <v>0.4</v>
      </c>
      <c r="L737">
        <v>17.8</v>
      </c>
      <c r="M737" s="131">
        <v>-0.8</v>
      </c>
      <c r="N737" s="131" t="s">
        <v>21</v>
      </c>
      <c r="O737" s="131">
        <v>2003</v>
      </c>
      <c r="P737" t="s">
        <v>22</v>
      </c>
      <c r="Q737" s="117">
        <v>538462</v>
      </c>
      <c r="R737" t="s">
        <v>926</v>
      </c>
      <c r="S737" t="s">
        <v>230</v>
      </c>
      <c r="T737"/>
      <c r="U737"/>
      <c r="V737"/>
      <c r="W737"/>
    </row>
    <row r="738" spans="2:23" ht="12.75">
      <c r="B738" s="129" t="s">
        <v>516</v>
      </c>
      <c r="C738">
        <v>12</v>
      </c>
      <c r="D738">
        <v>23</v>
      </c>
      <c r="E738">
        <v>14</v>
      </c>
      <c r="F738">
        <v>2</v>
      </c>
      <c r="G738">
        <v>-18</v>
      </c>
      <c r="H738">
        <v>5</v>
      </c>
      <c r="I738">
        <v>-1</v>
      </c>
      <c r="J738" s="164">
        <v>0.19</v>
      </c>
      <c r="K738" s="164">
        <v>0.4</v>
      </c>
      <c r="L738">
        <v>10.9</v>
      </c>
      <c r="M738" s="131">
        <v>-0.6</v>
      </c>
      <c r="N738" s="131" t="s">
        <v>21</v>
      </c>
      <c r="O738" s="131">
        <v>2003</v>
      </c>
      <c r="P738" t="s">
        <v>22</v>
      </c>
      <c r="Q738" s="117">
        <v>610121</v>
      </c>
      <c r="R738" t="s">
        <v>926</v>
      </c>
      <c r="S738" t="s">
        <v>511</v>
      </c>
      <c r="T738" t="s">
        <v>23</v>
      </c>
      <c r="U738"/>
      <c r="V738"/>
      <c r="W738"/>
    </row>
    <row r="739" spans="2:23" ht="12.75">
      <c r="B739" s="129" t="s">
        <v>1121</v>
      </c>
      <c r="C739">
        <v>14</v>
      </c>
      <c r="D739">
        <v>32</v>
      </c>
      <c r="E739">
        <v>19</v>
      </c>
      <c r="F739">
        <v>2</v>
      </c>
      <c r="G739">
        <v>-35</v>
      </c>
      <c r="H739">
        <v>3</v>
      </c>
      <c r="I739">
        <v>-1</v>
      </c>
      <c r="J739" s="164">
        <v>0.19</v>
      </c>
      <c r="K739" s="164">
        <v>0.4</v>
      </c>
      <c r="L739">
        <v>17.6</v>
      </c>
      <c r="M739" s="131">
        <v>-0.7</v>
      </c>
      <c r="N739" s="131" t="s">
        <v>21</v>
      </c>
      <c r="O739" s="131">
        <v>2003</v>
      </c>
      <c r="P739" t="s">
        <v>22</v>
      </c>
      <c r="Q739" s="117">
        <v>645952</v>
      </c>
      <c r="R739" t="s">
        <v>926</v>
      </c>
      <c r="S739" t="s">
        <v>1118</v>
      </c>
      <c r="T739"/>
      <c r="U739"/>
      <c r="V739"/>
      <c r="W739"/>
    </row>
    <row r="740" spans="2:23" ht="12.75">
      <c r="B740" s="129" t="s">
        <v>927</v>
      </c>
      <c r="C740">
        <v>20</v>
      </c>
      <c r="D740">
        <v>37</v>
      </c>
      <c r="E740">
        <v>31</v>
      </c>
      <c r="F740">
        <v>-4</v>
      </c>
      <c r="G740">
        <v>-38</v>
      </c>
      <c r="H740">
        <v>5</v>
      </c>
      <c r="I740">
        <v>-1</v>
      </c>
      <c r="J740" s="164">
        <v>0.19</v>
      </c>
      <c r="K740" s="164">
        <v>0.4</v>
      </c>
      <c r="L740">
        <v>21.5</v>
      </c>
      <c r="M740" s="131">
        <v>-0.6</v>
      </c>
      <c r="N740" s="131" t="s">
        <v>21</v>
      </c>
      <c r="O740" s="131">
        <v>2003</v>
      </c>
      <c r="P740" t="s">
        <v>22</v>
      </c>
      <c r="Q740" s="117">
        <v>681783</v>
      </c>
      <c r="R740" t="s">
        <v>926</v>
      </c>
      <c r="S740" t="s">
        <v>925</v>
      </c>
      <c r="T740"/>
      <c r="U740"/>
      <c r="V740"/>
      <c r="W740"/>
    </row>
    <row r="741" spans="2:23" ht="12.75">
      <c r="B741" s="129" t="s">
        <v>1106</v>
      </c>
      <c r="C741"/>
      <c r="D741">
        <v>47</v>
      </c>
      <c r="E741">
        <v>39</v>
      </c>
      <c r="F741">
        <v>-7</v>
      </c>
      <c r="G741">
        <v>-48</v>
      </c>
      <c r="H741"/>
      <c r="I741">
        <v>3</v>
      </c>
      <c r="J741" s="164">
        <v>0.22</v>
      </c>
      <c r="K741" s="164">
        <v>0.6</v>
      </c>
      <c r="L741">
        <v>22.7</v>
      </c>
      <c r="M741" s="131">
        <v>-0.8</v>
      </c>
      <c r="N741" s="131" t="s">
        <v>21</v>
      </c>
      <c r="O741" s="131">
        <v>2004</v>
      </c>
      <c r="P741" t="s">
        <v>22</v>
      </c>
      <c r="Q741" s="117">
        <v>269357</v>
      </c>
      <c r="R741" t="s">
        <v>926</v>
      </c>
      <c r="S741" t="s">
        <v>1103</v>
      </c>
      <c r="T741"/>
      <c r="U741"/>
      <c r="V741"/>
      <c r="W741"/>
    </row>
    <row r="742" spans="2:23" ht="12.75">
      <c r="B742" s="129" t="s">
        <v>30</v>
      </c>
      <c r="C742"/>
      <c r="D742"/>
      <c r="E742"/>
      <c r="F742"/>
      <c r="G742">
        <v>-31</v>
      </c>
      <c r="H742"/>
      <c r="I742">
        <v>4</v>
      </c>
      <c r="J742" s="164">
        <v>0.19</v>
      </c>
      <c r="K742" s="164">
        <v>0.4</v>
      </c>
      <c r="L742"/>
      <c r="M742" s="131"/>
      <c r="N742" s="131" t="s">
        <v>21</v>
      </c>
      <c r="O742" s="131">
        <v>2007</v>
      </c>
      <c r="P742" t="s">
        <v>22</v>
      </c>
      <c r="Q742" s="117">
        <v>520692</v>
      </c>
      <c r="R742" t="s">
        <v>926</v>
      </c>
      <c r="S742" t="s">
        <v>255</v>
      </c>
      <c r="T742" t="s">
        <v>23</v>
      </c>
      <c r="U742"/>
      <c r="V742"/>
      <c r="W742"/>
    </row>
    <row r="743" spans="2:23" ht="12.75">
      <c r="B743" s="129" t="s">
        <v>320</v>
      </c>
      <c r="C743">
        <v>6</v>
      </c>
      <c r="D743">
        <v>29</v>
      </c>
      <c r="E743">
        <v>6</v>
      </c>
      <c r="F743">
        <v>7</v>
      </c>
      <c r="G743">
        <v>-31</v>
      </c>
      <c r="H743">
        <v>1</v>
      </c>
      <c r="I743">
        <v>-1</v>
      </c>
      <c r="J743" s="164">
        <v>0.19</v>
      </c>
      <c r="K743" s="164">
        <v>0.4</v>
      </c>
      <c r="L743">
        <v>14</v>
      </c>
      <c r="M743" s="131">
        <v>-0.9</v>
      </c>
      <c r="N743" s="131" t="s">
        <v>21</v>
      </c>
      <c r="O743" s="131">
        <v>2003</v>
      </c>
      <c r="P743" t="s">
        <v>22</v>
      </c>
      <c r="Q743" s="117">
        <v>908277</v>
      </c>
      <c r="R743" t="s">
        <v>926</v>
      </c>
      <c r="S743" t="s">
        <v>317</v>
      </c>
      <c r="T743"/>
      <c r="U743"/>
      <c r="V743"/>
      <c r="W743"/>
    </row>
    <row r="744" spans="2:23" ht="12.75">
      <c r="B744" s="129" t="s">
        <v>29</v>
      </c>
      <c r="C744"/>
      <c r="D744"/>
      <c r="E744"/>
      <c r="F744"/>
      <c r="G744"/>
      <c r="H744"/>
      <c r="I744">
        <v>0</v>
      </c>
      <c r="J744" s="164">
        <v>0.22</v>
      </c>
      <c r="K744" s="164">
        <v>0.6</v>
      </c>
      <c r="L744"/>
      <c r="M744" s="131"/>
      <c r="N744" s="131" t="s">
        <v>21</v>
      </c>
      <c r="O744" s="131">
        <v>2008</v>
      </c>
      <c r="P744" t="s">
        <v>22</v>
      </c>
      <c r="Q744" s="117">
        <v>823096</v>
      </c>
      <c r="R744" t="s">
        <v>926</v>
      </c>
      <c r="S744" t="s">
        <v>290</v>
      </c>
      <c r="T744"/>
      <c r="U744"/>
      <c r="V744"/>
      <c r="W744"/>
    </row>
    <row r="745" spans="2:23" ht="12.75">
      <c r="B745" s="129" t="s">
        <v>164</v>
      </c>
      <c r="C745">
        <v>1</v>
      </c>
      <c r="D745">
        <v>104</v>
      </c>
      <c r="E745">
        <v>36</v>
      </c>
      <c r="F745">
        <v>13</v>
      </c>
      <c r="G745">
        <v>-69</v>
      </c>
      <c r="H745">
        <v>0</v>
      </c>
      <c r="I745">
        <v>21</v>
      </c>
      <c r="J745" s="164">
        <v>0.96</v>
      </c>
      <c r="K745" s="164">
        <v>2.65</v>
      </c>
      <c r="L745">
        <v>32.6</v>
      </c>
      <c r="M745" s="131">
        <v>-0.8</v>
      </c>
      <c r="N745" s="131" t="s">
        <v>21</v>
      </c>
      <c r="O745" s="131">
        <v>2004</v>
      </c>
      <c r="P745" t="s">
        <v>22</v>
      </c>
      <c r="Q745" s="117">
        <v>671982</v>
      </c>
      <c r="R745" t="s">
        <v>928</v>
      </c>
      <c r="S745" t="s">
        <v>576</v>
      </c>
      <c r="T745"/>
      <c r="U745"/>
      <c r="V745"/>
      <c r="W745"/>
    </row>
    <row r="746" spans="2:23" ht="12.75">
      <c r="B746" s="129" t="s">
        <v>156</v>
      </c>
      <c r="C746">
        <v>2</v>
      </c>
      <c r="D746">
        <v>2</v>
      </c>
      <c r="E746">
        <v>2</v>
      </c>
      <c r="F746">
        <v>3</v>
      </c>
      <c r="G746">
        <v>5</v>
      </c>
      <c r="H746">
        <v>3</v>
      </c>
      <c r="I746">
        <v>1</v>
      </c>
      <c r="J746" s="164">
        <v>0.24</v>
      </c>
      <c r="K746" s="164">
        <v>0.52</v>
      </c>
      <c r="L746">
        <v>0.8</v>
      </c>
      <c r="M746" s="131">
        <v>-0.2</v>
      </c>
      <c r="N746" s="131" t="s">
        <v>21</v>
      </c>
      <c r="O746" s="131">
        <v>2002</v>
      </c>
      <c r="P746" t="s">
        <v>22</v>
      </c>
      <c r="Q746" s="117">
        <v>361733</v>
      </c>
      <c r="R746" t="s">
        <v>928</v>
      </c>
      <c r="S746" t="s">
        <v>649</v>
      </c>
      <c r="T746"/>
      <c r="U746"/>
      <c r="V746"/>
      <c r="W746"/>
    </row>
    <row r="747" spans="2:23" ht="12.75">
      <c r="B747" s="129" t="s">
        <v>157</v>
      </c>
      <c r="C747">
        <v>6</v>
      </c>
      <c r="D747">
        <v>4</v>
      </c>
      <c r="E747">
        <v>0</v>
      </c>
      <c r="F747">
        <v>3</v>
      </c>
      <c r="G747">
        <v>18</v>
      </c>
      <c r="H747">
        <v>6</v>
      </c>
      <c r="I747">
        <v>-3</v>
      </c>
      <c r="J747" s="164">
        <v>0.37</v>
      </c>
      <c r="K747" s="164">
        <v>0.88</v>
      </c>
      <c r="L747">
        <v>5.1</v>
      </c>
      <c r="M747" s="131">
        <v>0.5</v>
      </c>
      <c r="N747" s="131" t="s">
        <v>21</v>
      </c>
      <c r="O747" s="131">
        <v>2007</v>
      </c>
      <c r="P747" t="s">
        <v>22</v>
      </c>
      <c r="Q747" s="117">
        <v>554691</v>
      </c>
      <c r="R747" t="s">
        <v>928</v>
      </c>
      <c r="S747" t="s">
        <v>725</v>
      </c>
      <c r="T747" t="s">
        <v>23</v>
      </c>
      <c r="U747"/>
      <c r="V747"/>
      <c r="W747"/>
    </row>
    <row r="748" spans="2:23" ht="12.75">
      <c r="B748" s="129" t="s">
        <v>158</v>
      </c>
      <c r="C748">
        <v>7</v>
      </c>
      <c r="D748">
        <v>5</v>
      </c>
      <c r="E748">
        <v>0</v>
      </c>
      <c r="F748">
        <v>1</v>
      </c>
      <c r="G748">
        <v>16</v>
      </c>
      <c r="H748">
        <v>6</v>
      </c>
      <c r="I748">
        <v>-2</v>
      </c>
      <c r="J748" s="164">
        <v>0.24</v>
      </c>
      <c r="K748" s="164">
        <v>0.52</v>
      </c>
      <c r="L748">
        <v>4.7</v>
      </c>
      <c r="M748" s="131">
        <v>0.3</v>
      </c>
      <c r="N748" s="131" t="s">
        <v>21</v>
      </c>
      <c r="O748" s="131">
        <v>2002</v>
      </c>
      <c r="P748" t="s">
        <v>22</v>
      </c>
      <c r="Q748" s="117">
        <v>325902</v>
      </c>
      <c r="R748" t="s">
        <v>928</v>
      </c>
      <c r="S748" t="s">
        <v>725</v>
      </c>
      <c r="T748"/>
      <c r="U748"/>
      <c r="V748"/>
      <c r="W748"/>
    </row>
    <row r="749" spans="2:23" ht="12.75">
      <c r="B749" s="129" t="s">
        <v>452</v>
      </c>
      <c r="C749" s="131">
        <v>-7</v>
      </c>
      <c r="D749" s="131">
        <v>11</v>
      </c>
      <c r="E749" s="131">
        <v>-6</v>
      </c>
      <c r="F749" s="131">
        <v>12</v>
      </c>
      <c r="G749" s="131">
        <v>-3</v>
      </c>
      <c r="H749" s="131">
        <v>1</v>
      </c>
      <c r="I749" s="131">
        <v>12</v>
      </c>
      <c r="J749" s="165">
        <v>0.26</v>
      </c>
      <c r="K749" s="164">
        <v>0.6</v>
      </c>
      <c r="L749">
        <v>9.1</v>
      </c>
      <c r="M749" s="131">
        <v>0.3</v>
      </c>
      <c r="N749" s="131" t="s">
        <v>24</v>
      </c>
      <c r="O749" s="131">
        <v>2002</v>
      </c>
      <c r="P749" s="2" t="s">
        <v>846</v>
      </c>
      <c r="Q749" s="145">
        <v>111518</v>
      </c>
      <c r="R749" t="s">
        <v>28</v>
      </c>
      <c r="S749" t="s">
        <v>813</v>
      </c>
      <c r="T749"/>
      <c r="U749"/>
      <c r="V749"/>
      <c r="W749"/>
    </row>
    <row r="750" spans="2:23" ht="12.75">
      <c r="B750" s="129" t="s">
        <v>447</v>
      </c>
      <c r="C750">
        <v>37</v>
      </c>
      <c r="D750">
        <v>65</v>
      </c>
      <c r="E750">
        <v>21</v>
      </c>
      <c r="F750">
        <v>27</v>
      </c>
      <c r="G750">
        <v>-59</v>
      </c>
      <c r="H750">
        <v>7</v>
      </c>
      <c r="I750">
        <v>13</v>
      </c>
      <c r="J750" s="164">
        <v>0.49</v>
      </c>
      <c r="K750" s="164">
        <v>1.2</v>
      </c>
      <c r="L750">
        <v>31.2</v>
      </c>
      <c r="M750" s="131">
        <v>-0.4</v>
      </c>
      <c r="N750" s="131" t="s">
        <v>24</v>
      </c>
      <c r="O750" s="131">
        <v>2002</v>
      </c>
      <c r="P750" t="s">
        <v>846</v>
      </c>
      <c r="Q750" s="117">
        <v>183178</v>
      </c>
      <c r="R750" t="s">
        <v>28</v>
      </c>
      <c r="S750" t="s">
        <v>434</v>
      </c>
      <c r="T750" t="s">
        <v>23</v>
      </c>
      <c r="U750"/>
      <c r="V750"/>
      <c r="W750"/>
    </row>
    <row r="751" spans="2:23" ht="12.75">
      <c r="B751" s="129" t="s">
        <v>262</v>
      </c>
      <c r="C751">
        <v>18</v>
      </c>
      <c r="D751">
        <v>46</v>
      </c>
      <c r="E751">
        <v>17</v>
      </c>
      <c r="F751">
        <v>4</v>
      </c>
      <c r="G751">
        <v>-42</v>
      </c>
      <c r="H751">
        <v>4</v>
      </c>
      <c r="I751">
        <v>0</v>
      </c>
      <c r="J751" s="164">
        <v>0.59</v>
      </c>
      <c r="K751" s="164">
        <v>1.5</v>
      </c>
      <c r="L751">
        <v>19.8</v>
      </c>
      <c r="M751" s="131">
        <v>-0.8</v>
      </c>
      <c r="N751" s="131" t="s">
        <v>24</v>
      </c>
      <c r="O751" s="131">
        <v>2002</v>
      </c>
      <c r="P751" t="s">
        <v>846</v>
      </c>
      <c r="Q751" s="117">
        <v>219006</v>
      </c>
      <c r="R751" t="s">
        <v>28</v>
      </c>
      <c r="S751" t="s">
        <v>1126</v>
      </c>
      <c r="T751"/>
      <c r="U751"/>
      <c r="V751"/>
      <c r="W751"/>
    </row>
    <row r="752" spans="2:23" ht="12.75">
      <c r="B752" s="129" t="s">
        <v>445</v>
      </c>
      <c r="C752">
        <v>6</v>
      </c>
      <c r="D752">
        <v>30</v>
      </c>
      <c r="E752">
        <v>3</v>
      </c>
      <c r="F752">
        <v>5</v>
      </c>
      <c r="G752">
        <v>-27</v>
      </c>
      <c r="H752">
        <v>2</v>
      </c>
      <c r="I752">
        <v>-3</v>
      </c>
      <c r="J752" s="164">
        <v>0.62</v>
      </c>
      <c r="K752" s="164">
        <v>1.6</v>
      </c>
      <c r="L752">
        <v>13.1</v>
      </c>
      <c r="M752" s="131">
        <v>-0.9</v>
      </c>
      <c r="N752" s="131" t="s">
        <v>24</v>
      </c>
      <c r="O752" s="131">
        <v>2002</v>
      </c>
      <c r="P752" t="s">
        <v>846</v>
      </c>
      <c r="Q752" s="117">
        <v>290668</v>
      </c>
      <c r="R752" t="s">
        <v>28</v>
      </c>
      <c r="S752" t="s">
        <v>317</v>
      </c>
      <c r="T752"/>
      <c r="U752"/>
      <c r="V752"/>
      <c r="W752"/>
    </row>
    <row r="753" spans="2:23" ht="12.75">
      <c r="B753" s="129" t="s">
        <v>448</v>
      </c>
      <c r="C753">
        <v>23</v>
      </c>
      <c r="D753">
        <v>97</v>
      </c>
      <c r="E753">
        <v>23</v>
      </c>
      <c r="F753">
        <v>33</v>
      </c>
      <c r="G753">
        <v>-62</v>
      </c>
      <c r="H753">
        <v>9</v>
      </c>
      <c r="I753">
        <v>13</v>
      </c>
      <c r="J753" s="164">
        <v>0.69</v>
      </c>
      <c r="K753" s="164">
        <v>1.8</v>
      </c>
      <c r="L753">
        <v>32.6</v>
      </c>
      <c r="M753" s="131">
        <v>-0.4</v>
      </c>
      <c r="N753" s="131" t="s">
        <v>24</v>
      </c>
      <c r="O753" s="131">
        <v>2004</v>
      </c>
      <c r="P753" t="s">
        <v>846</v>
      </c>
      <c r="Q753" s="117">
        <v>821389</v>
      </c>
      <c r="R753" t="s">
        <v>28</v>
      </c>
      <c r="S753" t="s">
        <v>434</v>
      </c>
      <c r="T753"/>
      <c r="U753"/>
      <c r="V753"/>
      <c r="W753"/>
    </row>
    <row r="754" spans="2:23" ht="12.75">
      <c r="B754" s="129" t="s">
        <v>270</v>
      </c>
      <c r="C754">
        <v>13</v>
      </c>
      <c r="D754">
        <v>76</v>
      </c>
      <c r="E754">
        <v>20</v>
      </c>
      <c r="F754">
        <v>23</v>
      </c>
      <c r="G754">
        <v>-60</v>
      </c>
      <c r="H754">
        <v>3</v>
      </c>
      <c r="I754">
        <v>12</v>
      </c>
      <c r="J754" s="164">
        <v>0.59</v>
      </c>
      <c r="K754" s="164">
        <v>1.5</v>
      </c>
      <c r="L754">
        <v>31</v>
      </c>
      <c r="M754" s="131">
        <v>-0.5</v>
      </c>
      <c r="N754" s="131" t="s">
        <v>24</v>
      </c>
      <c r="O754" s="131">
        <v>2004</v>
      </c>
      <c r="P754" t="s">
        <v>846</v>
      </c>
      <c r="Q754" s="117">
        <v>785550</v>
      </c>
      <c r="R754" t="s">
        <v>28</v>
      </c>
      <c r="S754" t="s">
        <v>434</v>
      </c>
      <c r="T754"/>
      <c r="U754"/>
      <c r="V754"/>
      <c r="W754"/>
    </row>
    <row r="755" spans="2:23" ht="12.75">
      <c r="B755" s="129" t="s">
        <v>446</v>
      </c>
      <c r="C755">
        <v>14</v>
      </c>
      <c r="D755">
        <v>75</v>
      </c>
      <c r="E755">
        <v>21</v>
      </c>
      <c r="F755">
        <v>24</v>
      </c>
      <c r="G755">
        <v>-59</v>
      </c>
      <c r="H755">
        <v>4</v>
      </c>
      <c r="I755">
        <v>11</v>
      </c>
      <c r="J755" s="164">
        <v>0.59</v>
      </c>
      <c r="K755" s="164">
        <v>1.5</v>
      </c>
      <c r="L755">
        <v>30.9</v>
      </c>
      <c r="M755" s="131">
        <v>-0.5</v>
      </c>
      <c r="N755" s="131" t="s">
        <v>24</v>
      </c>
      <c r="O755" s="131">
        <v>2002</v>
      </c>
      <c r="P755" t="s">
        <v>846</v>
      </c>
      <c r="Q755" s="117">
        <v>147348</v>
      </c>
      <c r="R755" t="s">
        <v>28</v>
      </c>
      <c r="S755" t="s">
        <v>434</v>
      </c>
      <c r="T755"/>
      <c r="U755"/>
      <c r="V755"/>
      <c r="W755"/>
    </row>
    <row r="756" spans="2:23" ht="12.75">
      <c r="B756" s="129" t="s">
        <v>979</v>
      </c>
      <c r="C756" s="131"/>
      <c r="D756" s="131"/>
      <c r="E756" s="131"/>
      <c r="F756" s="131"/>
      <c r="G756" s="131">
        <v>-40</v>
      </c>
      <c r="H756" s="131"/>
      <c r="I756" s="131">
        <v>-3</v>
      </c>
      <c r="J756" s="165">
        <v>0.8</v>
      </c>
      <c r="K756" s="164">
        <v>2</v>
      </c>
      <c r="L756"/>
      <c r="M756" s="131"/>
      <c r="N756" s="131" t="s">
        <v>21</v>
      </c>
      <c r="O756" s="131">
        <v>2007</v>
      </c>
      <c r="P756" s="2" t="s">
        <v>22</v>
      </c>
      <c r="Q756" s="145">
        <v>102897</v>
      </c>
      <c r="R756" t="s">
        <v>660</v>
      </c>
      <c r="S756" t="s">
        <v>178</v>
      </c>
      <c r="T756"/>
      <c r="U756"/>
      <c r="V756"/>
      <c r="W756"/>
    </row>
    <row r="757" spans="2:23" ht="12.75">
      <c r="B757" s="129" t="s">
        <v>1115</v>
      </c>
      <c r="C757">
        <v>19</v>
      </c>
      <c r="D757">
        <v>33</v>
      </c>
      <c r="E757">
        <v>22</v>
      </c>
      <c r="F757">
        <v>-3</v>
      </c>
      <c r="G757">
        <v>-37</v>
      </c>
      <c r="H757">
        <v>3</v>
      </c>
      <c r="I757">
        <v>-1</v>
      </c>
      <c r="J757" s="164">
        <v>0.2</v>
      </c>
      <c r="K757" s="164">
        <v>0.2957</v>
      </c>
      <c r="L757">
        <v>20.8</v>
      </c>
      <c r="M757" s="131">
        <v>-0.6</v>
      </c>
      <c r="N757" s="131" t="s">
        <v>21</v>
      </c>
      <c r="O757" s="131">
        <v>2002</v>
      </c>
      <c r="P757" t="s">
        <v>22</v>
      </c>
      <c r="Q757" s="117">
        <v>290072</v>
      </c>
      <c r="R757" t="s">
        <v>807</v>
      </c>
      <c r="S757" t="s">
        <v>1110</v>
      </c>
      <c r="T757"/>
      <c r="U757"/>
      <c r="V757"/>
      <c r="W757"/>
    </row>
    <row r="758" spans="2:23" ht="12.75">
      <c r="B758" s="129" t="s">
        <v>931</v>
      </c>
      <c r="C758">
        <v>16</v>
      </c>
      <c r="D758">
        <v>37</v>
      </c>
      <c r="E758">
        <v>28</v>
      </c>
      <c r="F758">
        <v>-3</v>
      </c>
      <c r="G758">
        <v>-40</v>
      </c>
      <c r="H758">
        <v>3</v>
      </c>
      <c r="I758">
        <v>-1</v>
      </c>
      <c r="J758" s="164">
        <v>0.59</v>
      </c>
      <c r="K758" s="164">
        <v>1.4</v>
      </c>
      <c r="L758">
        <v>20.8</v>
      </c>
      <c r="M758" s="131">
        <v>-0.7</v>
      </c>
      <c r="N758" s="131" t="s">
        <v>21</v>
      </c>
      <c r="O758" s="131">
        <v>2002</v>
      </c>
      <c r="P758" t="s">
        <v>22</v>
      </c>
      <c r="Q758" s="117">
        <v>344739</v>
      </c>
      <c r="R758" t="s">
        <v>930</v>
      </c>
      <c r="S758" t="s">
        <v>925</v>
      </c>
      <c r="T758"/>
      <c r="U758"/>
      <c r="V758"/>
      <c r="W758"/>
    </row>
    <row r="759" spans="2:23" ht="12.75">
      <c r="B759" s="129" t="s">
        <v>218</v>
      </c>
      <c r="C759">
        <v>5</v>
      </c>
      <c r="D759">
        <v>32</v>
      </c>
      <c r="E759">
        <v>14</v>
      </c>
      <c r="F759">
        <v>4</v>
      </c>
      <c r="G759">
        <v>-40</v>
      </c>
      <c r="H759">
        <v>0</v>
      </c>
      <c r="I759">
        <v>-6</v>
      </c>
      <c r="J759" s="164">
        <v>0.59</v>
      </c>
      <c r="K759" s="164">
        <v>1.4</v>
      </c>
      <c r="L759">
        <v>17.5</v>
      </c>
      <c r="M759" s="131">
        <v>-1</v>
      </c>
      <c r="N759" s="131" t="s">
        <v>21</v>
      </c>
      <c r="O759" s="131">
        <v>2002</v>
      </c>
      <c r="P759" t="s">
        <v>22</v>
      </c>
      <c r="Q759" s="117">
        <v>273078</v>
      </c>
      <c r="R759" t="s">
        <v>930</v>
      </c>
      <c r="S759" t="s">
        <v>178</v>
      </c>
      <c r="T759"/>
      <c r="U759"/>
      <c r="V759"/>
      <c r="W759"/>
    </row>
    <row r="760" spans="2:23" ht="12.75">
      <c r="B760" s="129" t="s">
        <v>590</v>
      </c>
      <c r="C760">
        <v>2</v>
      </c>
      <c r="D760">
        <v>1</v>
      </c>
      <c r="E760">
        <v>2</v>
      </c>
      <c r="F760">
        <v>3</v>
      </c>
      <c r="G760">
        <v>4</v>
      </c>
      <c r="H760">
        <v>3</v>
      </c>
      <c r="I760">
        <v>0</v>
      </c>
      <c r="J760" s="164">
        <v>0.28</v>
      </c>
      <c r="K760" s="164">
        <v>0.6</v>
      </c>
      <c r="L760">
        <v>0.3</v>
      </c>
      <c r="M760" s="131">
        <v>-4.4</v>
      </c>
      <c r="N760" s="131" t="s">
        <v>21</v>
      </c>
      <c r="O760" s="131">
        <v>2002</v>
      </c>
      <c r="P760" t="s">
        <v>22</v>
      </c>
      <c r="Q760" s="117">
        <v>308908</v>
      </c>
      <c r="R760" t="s">
        <v>930</v>
      </c>
      <c r="S760" t="s">
        <v>649</v>
      </c>
      <c r="T760"/>
      <c r="U760"/>
      <c r="V760"/>
      <c r="W760"/>
    </row>
    <row r="761" spans="2:23" ht="12.75">
      <c r="B761" s="129" t="s">
        <v>483</v>
      </c>
      <c r="C761">
        <v>-5</v>
      </c>
      <c r="D761">
        <v>25</v>
      </c>
      <c r="E761">
        <v>-6</v>
      </c>
      <c r="F761">
        <v>-8</v>
      </c>
      <c r="G761">
        <v>-4</v>
      </c>
      <c r="H761">
        <v>0</v>
      </c>
      <c r="I761">
        <v>-2</v>
      </c>
      <c r="J761" s="164">
        <v>0.76</v>
      </c>
      <c r="K761" s="164">
        <v>1.87</v>
      </c>
      <c r="L761">
        <v>12.6</v>
      </c>
      <c r="M761" s="131">
        <v>-0.7</v>
      </c>
      <c r="N761" s="131" t="s">
        <v>15</v>
      </c>
      <c r="O761" s="131">
        <v>2002</v>
      </c>
      <c r="P761" t="s">
        <v>846</v>
      </c>
      <c r="Q761" s="117">
        <v>231753</v>
      </c>
      <c r="R761" t="s">
        <v>461</v>
      </c>
      <c r="S761" t="s">
        <v>480</v>
      </c>
      <c r="T761"/>
      <c r="U761"/>
      <c r="V761"/>
      <c r="W761"/>
    </row>
    <row r="762" spans="2:23" ht="12.75">
      <c r="B762" s="129" t="s">
        <v>462</v>
      </c>
      <c r="C762">
        <v>20</v>
      </c>
      <c r="D762">
        <v>42</v>
      </c>
      <c r="E762">
        <v>21</v>
      </c>
      <c r="F762">
        <v>13</v>
      </c>
      <c r="G762">
        <v>-38</v>
      </c>
      <c r="H762">
        <v>7</v>
      </c>
      <c r="I762">
        <v>-1</v>
      </c>
      <c r="J762" s="164">
        <v>0.74</v>
      </c>
      <c r="K762" s="164">
        <v>1.83</v>
      </c>
      <c r="L762">
        <v>18.1</v>
      </c>
      <c r="M762" s="131">
        <v>-0.6</v>
      </c>
      <c r="N762" s="131" t="s">
        <v>15</v>
      </c>
      <c r="O762" s="131">
        <v>2002</v>
      </c>
      <c r="P762" t="s">
        <v>846</v>
      </c>
      <c r="Q762" s="117">
        <v>182584</v>
      </c>
      <c r="R762" t="s">
        <v>461</v>
      </c>
      <c r="S762" t="s">
        <v>434</v>
      </c>
      <c r="T762"/>
      <c r="U762"/>
      <c r="V762"/>
      <c r="W762"/>
    </row>
    <row r="763" spans="2:23" ht="12.75">
      <c r="B763" s="129" t="s">
        <v>421</v>
      </c>
      <c r="C763">
        <v>0</v>
      </c>
      <c r="D763">
        <v>72</v>
      </c>
      <c r="E763">
        <v>-15</v>
      </c>
      <c r="F763">
        <v>-13</v>
      </c>
      <c r="G763">
        <v>-24</v>
      </c>
      <c r="H763">
        <v>-1</v>
      </c>
      <c r="I763">
        <v>-16</v>
      </c>
      <c r="J763" s="164">
        <v>0.78</v>
      </c>
      <c r="K763" s="164">
        <v>1.936991</v>
      </c>
      <c r="L763">
        <v>13.1</v>
      </c>
      <c r="M763" s="131">
        <v>-1.9</v>
      </c>
      <c r="N763" s="131" t="s">
        <v>10</v>
      </c>
      <c r="O763" s="131">
        <v>2005</v>
      </c>
      <c r="P763" t="s">
        <v>846</v>
      </c>
      <c r="Q763" s="117">
        <v>282699</v>
      </c>
      <c r="R763" t="s">
        <v>476</v>
      </c>
      <c r="S763" t="s">
        <v>410</v>
      </c>
      <c r="T763"/>
      <c r="U763"/>
      <c r="V763"/>
      <c r="W763"/>
    </row>
    <row r="764" spans="2:23" ht="12.75">
      <c r="B764" s="129" t="s">
        <v>304</v>
      </c>
      <c r="C764">
        <v>3</v>
      </c>
      <c r="D764">
        <v>31</v>
      </c>
      <c r="E764">
        <v>23</v>
      </c>
      <c r="F764">
        <v>27</v>
      </c>
      <c r="G764">
        <v>-41</v>
      </c>
      <c r="H764">
        <v>4</v>
      </c>
      <c r="I764">
        <v>12</v>
      </c>
      <c r="J764" s="164">
        <v>0.79</v>
      </c>
      <c r="K764" s="164">
        <v>1.969728</v>
      </c>
      <c r="L764">
        <v>24</v>
      </c>
      <c r="M764" s="131">
        <v>-0.1</v>
      </c>
      <c r="N764" s="131" t="s">
        <v>10</v>
      </c>
      <c r="O764" s="131">
        <v>2005</v>
      </c>
      <c r="P764" t="s">
        <v>846</v>
      </c>
      <c r="Q764" s="117">
        <v>246868</v>
      </c>
      <c r="R764" t="s">
        <v>476</v>
      </c>
      <c r="S764" t="s">
        <v>575</v>
      </c>
      <c r="T764"/>
      <c r="U764"/>
      <c r="V764"/>
      <c r="W764"/>
    </row>
    <row r="765" spans="2:23" ht="12.75">
      <c r="B765" s="129" t="s">
        <v>318</v>
      </c>
      <c r="C765">
        <v>0</v>
      </c>
      <c r="D765">
        <v>34</v>
      </c>
      <c r="E765">
        <v>-1</v>
      </c>
      <c r="F765">
        <v>6</v>
      </c>
      <c r="G765">
        <v>-32</v>
      </c>
      <c r="H765">
        <v>-1</v>
      </c>
      <c r="I765">
        <v>-2</v>
      </c>
      <c r="J765" s="164">
        <v>0.49</v>
      </c>
      <c r="K765" s="164">
        <v>1.119478</v>
      </c>
      <c r="L765">
        <v>14</v>
      </c>
      <c r="M765" s="131">
        <v>-1.1</v>
      </c>
      <c r="N765" s="131" t="s">
        <v>10</v>
      </c>
      <c r="O765" s="131">
        <v>2002</v>
      </c>
      <c r="P765" t="s">
        <v>846</v>
      </c>
      <c r="Q765" s="117">
        <v>555466</v>
      </c>
      <c r="R765" t="s">
        <v>476</v>
      </c>
      <c r="S765" t="s">
        <v>317</v>
      </c>
      <c r="T765"/>
      <c r="U765"/>
      <c r="V765"/>
      <c r="W765"/>
    </row>
    <row r="766" spans="2:23" ht="12.75">
      <c r="B766" s="129" t="s">
        <v>377</v>
      </c>
      <c r="C766">
        <v>12</v>
      </c>
      <c r="D766">
        <v>70</v>
      </c>
      <c r="E766">
        <v>16</v>
      </c>
      <c r="F766">
        <v>31</v>
      </c>
      <c r="G766">
        <v>-46</v>
      </c>
      <c r="H766">
        <v>9</v>
      </c>
      <c r="I766">
        <v>9</v>
      </c>
      <c r="J766" s="164">
        <v>0.5</v>
      </c>
      <c r="K766" s="164">
        <v>1.147827</v>
      </c>
      <c r="L766">
        <v>22.4</v>
      </c>
      <c r="M766" s="131">
        <v>-0.4</v>
      </c>
      <c r="N766" s="131" t="s">
        <v>10</v>
      </c>
      <c r="O766" s="131">
        <v>2002</v>
      </c>
      <c r="P766" t="s">
        <v>846</v>
      </c>
      <c r="Q766" s="117">
        <v>232991</v>
      </c>
      <c r="R766" t="s">
        <v>476</v>
      </c>
      <c r="S766" t="s">
        <v>351</v>
      </c>
      <c r="T766"/>
      <c r="U766"/>
      <c r="V766"/>
      <c r="W766"/>
    </row>
    <row r="767" spans="2:23" ht="12.75">
      <c r="B767" s="129" t="s">
        <v>814</v>
      </c>
      <c r="C767">
        <v>0</v>
      </c>
      <c r="D767">
        <v>11</v>
      </c>
      <c r="E767">
        <v>-9</v>
      </c>
      <c r="F767">
        <v>3</v>
      </c>
      <c r="G767">
        <v>32</v>
      </c>
      <c r="H767">
        <v>7</v>
      </c>
      <c r="I767">
        <v>-2</v>
      </c>
      <c r="J767" s="164">
        <v>0.36</v>
      </c>
      <c r="K767" s="164">
        <v>0.825541</v>
      </c>
      <c r="L767">
        <v>10.8</v>
      </c>
      <c r="M767" s="131">
        <v>0.6</v>
      </c>
      <c r="N767" s="131" t="s">
        <v>10</v>
      </c>
      <c r="O767" s="131">
        <v>2002</v>
      </c>
      <c r="P767" t="s">
        <v>846</v>
      </c>
      <c r="Q767" s="117">
        <v>483800</v>
      </c>
      <c r="R767" t="s">
        <v>476</v>
      </c>
      <c r="S767" t="s">
        <v>813</v>
      </c>
      <c r="T767" t="s">
        <v>23</v>
      </c>
      <c r="U767"/>
      <c r="V767"/>
      <c r="W767"/>
    </row>
    <row r="768" spans="2:23" ht="12.75">
      <c r="B768" s="129" t="s">
        <v>20</v>
      </c>
      <c r="C768"/>
      <c r="D768"/>
      <c r="E768"/>
      <c r="F768">
        <v>5</v>
      </c>
      <c r="G768">
        <v>-35</v>
      </c>
      <c r="H768"/>
      <c r="I768">
        <v>-8</v>
      </c>
      <c r="J768" s="164">
        <v>0.55</v>
      </c>
      <c r="K768" s="164">
        <v>1.278381</v>
      </c>
      <c r="L768"/>
      <c r="M768" s="131"/>
      <c r="N768" s="131" t="s">
        <v>15</v>
      </c>
      <c r="O768" s="131">
        <v>2007</v>
      </c>
      <c r="P768" t="s">
        <v>846</v>
      </c>
      <c r="Q768" s="117">
        <v>921494</v>
      </c>
      <c r="R768" t="s">
        <v>476</v>
      </c>
      <c r="S768" t="s">
        <v>240</v>
      </c>
      <c r="T768"/>
      <c r="U768"/>
      <c r="V768"/>
      <c r="W768"/>
    </row>
    <row r="769" spans="2:23" ht="12.75">
      <c r="B769" s="129" t="s">
        <v>396</v>
      </c>
      <c r="C769">
        <v>24</v>
      </c>
      <c r="D769">
        <v>84</v>
      </c>
      <c r="E769">
        <v>16</v>
      </c>
      <c r="F769">
        <v>28</v>
      </c>
      <c r="G769">
        <v>-60</v>
      </c>
      <c r="H769">
        <v>6</v>
      </c>
      <c r="I769">
        <v>6</v>
      </c>
      <c r="J769" s="164">
        <v>0.55</v>
      </c>
      <c r="K769" s="164">
        <v>1.289627</v>
      </c>
      <c r="L769">
        <v>27.9</v>
      </c>
      <c r="M769" s="131">
        <v>-0.9</v>
      </c>
      <c r="N769" s="131" t="s">
        <v>10</v>
      </c>
      <c r="O769" s="131">
        <v>2002</v>
      </c>
      <c r="P769" t="s">
        <v>846</v>
      </c>
      <c r="Q769" s="117">
        <v>376319</v>
      </c>
      <c r="R769" t="s">
        <v>476</v>
      </c>
      <c r="S769" t="s">
        <v>383</v>
      </c>
      <c r="T769"/>
      <c r="U769"/>
      <c r="V769"/>
      <c r="W769"/>
    </row>
    <row r="770" spans="2:23" ht="12.75">
      <c r="B770" s="129" t="s">
        <v>273</v>
      </c>
      <c r="C770">
        <v>-4</v>
      </c>
      <c r="D770">
        <v>26</v>
      </c>
      <c r="E770">
        <v>-6</v>
      </c>
      <c r="F770">
        <v>0</v>
      </c>
      <c r="G770">
        <v>-23</v>
      </c>
      <c r="H770">
        <v>-3</v>
      </c>
      <c r="I770">
        <v>0</v>
      </c>
      <c r="J770" s="164">
        <v>0.51</v>
      </c>
      <c r="K770" s="164">
        <v>1.163212</v>
      </c>
      <c r="L770">
        <v>13.3</v>
      </c>
      <c r="M770" s="131">
        <v>-1.1</v>
      </c>
      <c r="N770" s="131" t="s">
        <v>10</v>
      </c>
      <c r="O770" s="131">
        <v>2002</v>
      </c>
      <c r="P770" t="s">
        <v>846</v>
      </c>
      <c r="Q770" s="117">
        <v>304659</v>
      </c>
      <c r="R770" t="s">
        <v>476</v>
      </c>
      <c r="S770" t="s">
        <v>255</v>
      </c>
      <c r="T770"/>
      <c r="U770"/>
      <c r="V770"/>
      <c r="W770"/>
    </row>
    <row r="771" spans="2:23" ht="12.75">
      <c r="B771" s="129" t="s">
        <v>261</v>
      </c>
      <c r="C771" s="131"/>
      <c r="D771" s="131"/>
      <c r="E771" s="131"/>
      <c r="F771" s="131"/>
      <c r="G771" s="131">
        <v>-47</v>
      </c>
      <c r="H771" s="131"/>
      <c r="I771" s="131">
        <v>12</v>
      </c>
      <c r="J771" s="165">
        <v>1.03</v>
      </c>
      <c r="K771" s="164">
        <v>2.66</v>
      </c>
      <c r="L771"/>
      <c r="M771" s="131"/>
      <c r="N771" s="131" t="s">
        <v>15</v>
      </c>
      <c r="O771" s="131">
        <v>2008</v>
      </c>
      <c r="P771" t="s">
        <v>846</v>
      </c>
      <c r="Q771" s="117">
        <v>123497</v>
      </c>
      <c r="R771" t="s">
        <v>19</v>
      </c>
      <c r="S771" t="s">
        <v>575</v>
      </c>
      <c r="T771"/>
      <c r="U771"/>
      <c r="V771"/>
      <c r="W771"/>
    </row>
    <row r="772" spans="2:23" ht="12.75">
      <c r="B772" s="129" t="s">
        <v>234</v>
      </c>
      <c r="C772"/>
      <c r="D772"/>
      <c r="E772">
        <v>28</v>
      </c>
      <c r="F772">
        <v>43</v>
      </c>
      <c r="G772">
        <v>-40</v>
      </c>
      <c r="H772"/>
      <c r="I772">
        <v>14</v>
      </c>
      <c r="J772" s="164">
        <v>0.86</v>
      </c>
      <c r="K772" s="164">
        <v>2.18</v>
      </c>
      <c r="L772">
        <v>27.8</v>
      </c>
      <c r="M772" s="131">
        <v>0.1</v>
      </c>
      <c r="N772" s="131" t="s">
        <v>15</v>
      </c>
      <c r="O772" s="131">
        <v>2006</v>
      </c>
      <c r="P772" t="s">
        <v>846</v>
      </c>
      <c r="Q772" s="117">
        <v>218297</v>
      </c>
      <c r="R772" t="s">
        <v>19</v>
      </c>
      <c r="S772" t="s">
        <v>290</v>
      </c>
      <c r="T772" t="s">
        <v>23</v>
      </c>
      <c r="U772"/>
      <c r="V772"/>
      <c r="W772"/>
    </row>
    <row r="773" spans="2:23" ht="12.75">
      <c r="B773" s="129" t="s">
        <v>337</v>
      </c>
      <c r="C773"/>
      <c r="D773"/>
      <c r="E773">
        <v>6</v>
      </c>
      <c r="F773">
        <v>8</v>
      </c>
      <c r="G773">
        <v>-27</v>
      </c>
      <c r="H773"/>
      <c r="I773">
        <v>-6</v>
      </c>
      <c r="J773" s="164">
        <v>0.71</v>
      </c>
      <c r="K773" s="164">
        <v>1.73</v>
      </c>
      <c r="L773">
        <v>13.3</v>
      </c>
      <c r="M773" s="131">
        <v>-0.9</v>
      </c>
      <c r="N773" s="131" t="s">
        <v>10</v>
      </c>
      <c r="O773" s="131">
        <v>2006</v>
      </c>
      <c r="P773" t="s">
        <v>846</v>
      </c>
      <c r="Q773" s="117">
        <v>443606</v>
      </c>
      <c r="R773" t="s">
        <v>11</v>
      </c>
      <c r="S773" t="s">
        <v>317</v>
      </c>
      <c r="T773"/>
      <c r="U773"/>
      <c r="V773"/>
      <c r="W773"/>
    </row>
    <row r="774" spans="2:23" ht="12.75">
      <c r="B774" s="129" t="s">
        <v>823</v>
      </c>
      <c r="C774"/>
      <c r="D774"/>
      <c r="E774"/>
      <c r="F774">
        <v>1</v>
      </c>
      <c r="G774">
        <v>30</v>
      </c>
      <c r="H774"/>
      <c r="I774">
        <v>-2</v>
      </c>
      <c r="J774" s="164">
        <v>0.48</v>
      </c>
      <c r="K774" s="164">
        <v>1.19</v>
      </c>
      <c r="L774"/>
      <c r="M774" s="131"/>
      <c r="N774" s="131" t="s">
        <v>16</v>
      </c>
      <c r="O774" s="131">
        <v>2006</v>
      </c>
      <c r="P774" t="s">
        <v>846</v>
      </c>
      <c r="Q774" s="117">
        <v>479436</v>
      </c>
      <c r="R774" t="s">
        <v>11</v>
      </c>
      <c r="S774" t="s">
        <v>813</v>
      </c>
      <c r="T774"/>
      <c r="U774"/>
      <c r="V774"/>
      <c r="W774"/>
    </row>
    <row r="775" spans="2:23" ht="12.75">
      <c r="B775" s="129" t="s">
        <v>1091</v>
      </c>
      <c r="C775"/>
      <c r="D775"/>
      <c r="E775">
        <v>20</v>
      </c>
      <c r="F775">
        <v>-7</v>
      </c>
      <c r="G775">
        <v>-43</v>
      </c>
      <c r="H775"/>
      <c r="I775">
        <v>-8</v>
      </c>
      <c r="J775" s="164">
        <v>0.7</v>
      </c>
      <c r="K775" s="164">
        <v>1.72</v>
      </c>
      <c r="L775">
        <v>16.3</v>
      </c>
      <c r="M775" s="131">
        <v>-1.2</v>
      </c>
      <c r="N775" s="131" t="s">
        <v>16</v>
      </c>
      <c r="O775" s="131">
        <v>2006</v>
      </c>
      <c r="P775" t="s">
        <v>846</v>
      </c>
      <c r="Q775" s="117">
        <v>515262</v>
      </c>
      <c r="R775" t="s">
        <v>11</v>
      </c>
      <c r="S775" t="s">
        <v>434</v>
      </c>
      <c r="T775"/>
      <c r="U775"/>
      <c r="V775"/>
      <c r="W775"/>
    </row>
    <row r="776" spans="2:23" ht="12.75">
      <c r="B776" s="129" t="s">
        <v>622</v>
      </c>
      <c r="C776">
        <v>-1</v>
      </c>
      <c r="D776">
        <v>23</v>
      </c>
      <c r="E776">
        <v>1</v>
      </c>
      <c r="F776">
        <v>3</v>
      </c>
      <c r="G776">
        <v>-32</v>
      </c>
      <c r="H776">
        <v>-3</v>
      </c>
      <c r="I776">
        <v>9</v>
      </c>
      <c r="J776" s="164">
        <v>0.83</v>
      </c>
      <c r="K776" s="164">
        <v>2.08</v>
      </c>
      <c r="L776">
        <v>18.5</v>
      </c>
      <c r="M776" s="131">
        <v>-0.6</v>
      </c>
      <c r="N776" s="131" t="s">
        <v>10</v>
      </c>
      <c r="O776" s="131">
        <v>2006</v>
      </c>
      <c r="P776" t="s">
        <v>846</v>
      </c>
      <c r="Q776" s="117">
        <v>848069</v>
      </c>
      <c r="R776" t="s">
        <v>11</v>
      </c>
      <c r="S776" t="s">
        <v>463</v>
      </c>
      <c r="T776" t="s">
        <v>23</v>
      </c>
      <c r="U776"/>
      <c r="V776"/>
      <c r="W776"/>
    </row>
    <row r="777" spans="2:23" ht="12.75">
      <c r="B777" s="129" t="s">
        <v>809</v>
      </c>
      <c r="C777"/>
      <c r="D777"/>
      <c r="E777"/>
      <c r="F777">
        <v>0</v>
      </c>
      <c r="G777">
        <v>-10</v>
      </c>
      <c r="H777"/>
      <c r="I777">
        <v>2</v>
      </c>
      <c r="J777" s="164">
        <v>0.43</v>
      </c>
      <c r="K777" s="164">
        <v>1.04</v>
      </c>
      <c r="L777"/>
      <c r="M777" s="131"/>
      <c r="N777" s="131" t="s">
        <v>16</v>
      </c>
      <c r="O777" s="131">
        <v>2006</v>
      </c>
      <c r="P777" t="s">
        <v>846</v>
      </c>
      <c r="Q777" s="117">
        <v>551093</v>
      </c>
      <c r="R777" t="s">
        <v>11</v>
      </c>
      <c r="S777" t="s">
        <v>790</v>
      </c>
      <c r="T777"/>
      <c r="U777"/>
      <c r="V777"/>
      <c r="W777"/>
    </row>
    <row r="778" spans="2:23" ht="12.75">
      <c r="B778" s="129" t="s">
        <v>811</v>
      </c>
      <c r="C778" s="131"/>
      <c r="D778" s="131"/>
      <c r="E778" s="131"/>
      <c r="F778" s="131">
        <v>-2</v>
      </c>
      <c r="G778" s="131">
        <v>-19</v>
      </c>
      <c r="H778" s="131"/>
      <c r="I778" s="131">
        <v>-4</v>
      </c>
      <c r="J778" s="165">
        <v>0.64</v>
      </c>
      <c r="K778" s="164">
        <v>1.64</v>
      </c>
      <c r="L778"/>
      <c r="M778" s="131"/>
      <c r="N778" s="131" t="s">
        <v>16</v>
      </c>
      <c r="O778" s="131">
        <v>2006</v>
      </c>
      <c r="P778" s="2" t="s">
        <v>846</v>
      </c>
      <c r="Q778" s="145">
        <v>112631</v>
      </c>
      <c r="R778" t="s">
        <v>11</v>
      </c>
      <c r="S778" t="s">
        <v>790</v>
      </c>
      <c r="T778"/>
      <c r="U778"/>
      <c r="V778"/>
      <c r="W778"/>
    </row>
    <row r="779" spans="2:23" ht="12.75">
      <c r="B779" s="129" t="s">
        <v>1086</v>
      </c>
      <c r="C779"/>
      <c r="D779"/>
      <c r="E779"/>
      <c r="F779"/>
      <c r="G779"/>
      <c r="H779"/>
      <c r="I779">
        <v>-11</v>
      </c>
      <c r="J779" s="164">
        <v>0.73</v>
      </c>
      <c r="K779" s="164">
        <v>1.8</v>
      </c>
      <c r="L779"/>
      <c r="M779" s="131"/>
      <c r="N779" s="131" t="s">
        <v>18</v>
      </c>
      <c r="O779" s="131">
        <v>2008</v>
      </c>
      <c r="P779" t="s">
        <v>846</v>
      </c>
      <c r="Q779" s="117">
        <v>192146</v>
      </c>
      <c r="R779" t="s">
        <v>11</v>
      </c>
      <c r="S779" t="s">
        <v>410</v>
      </c>
      <c r="T779"/>
      <c r="U779"/>
      <c r="V779"/>
      <c r="W779"/>
    </row>
    <row r="780" spans="2:23" ht="12.75">
      <c r="B780" s="129" t="s">
        <v>430</v>
      </c>
      <c r="C780"/>
      <c r="D780"/>
      <c r="E780">
        <v>-12</v>
      </c>
      <c r="F780">
        <v>-17</v>
      </c>
      <c r="G780">
        <v>-18</v>
      </c>
      <c r="H780"/>
      <c r="I780">
        <v>-6</v>
      </c>
      <c r="J780" s="164">
        <v>0.72</v>
      </c>
      <c r="K780" s="164">
        <v>1.77</v>
      </c>
      <c r="L780">
        <v>14.6</v>
      </c>
      <c r="M780" s="131">
        <v>-1.4</v>
      </c>
      <c r="N780" s="131" t="s">
        <v>18</v>
      </c>
      <c r="O780" s="131">
        <v>2006</v>
      </c>
      <c r="P780" t="s">
        <v>846</v>
      </c>
      <c r="Q780" s="117">
        <v>757575</v>
      </c>
      <c r="R780" t="s">
        <v>11</v>
      </c>
      <c r="S780" t="s">
        <v>410</v>
      </c>
      <c r="T780" t="s">
        <v>23</v>
      </c>
      <c r="U780"/>
      <c r="V780"/>
      <c r="W780"/>
    </row>
    <row r="781" spans="2:23" ht="12.75">
      <c r="B781" s="129" t="s">
        <v>17</v>
      </c>
      <c r="C781">
        <v>16</v>
      </c>
      <c r="D781">
        <v>54</v>
      </c>
      <c r="E781">
        <v>10</v>
      </c>
      <c r="F781">
        <v>36</v>
      </c>
      <c r="G781">
        <v>-43</v>
      </c>
      <c r="H781">
        <v>9</v>
      </c>
      <c r="I781">
        <v>-2</v>
      </c>
      <c r="J781" s="164">
        <v>0.85</v>
      </c>
      <c r="K781" s="164">
        <v>2.15</v>
      </c>
      <c r="L781">
        <v>24.9</v>
      </c>
      <c r="M781" s="131">
        <v>-0.3</v>
      </c>
      <c r="N781" s="131" t="s">
        <v>10</v>
      </c>
      <c r="O781" s="131">
        <v>2006</v>
      </c>
      <c r="P781" t="s">
        <v>846</v>
      </c>
      <c r="Q781" s="117">
        <v>883892</v>
      </c>
      <c r="R781" t="s">
        <v>11</v>
      </c>
      <c r="S781" t="s">
        <v>290</v>
      </c>
      <c r="T781" t="s">
        <v>23</v>
      </c>
      <c r="U781"/>
      <c r="V781"/>
      <c r="W781"/>
    </row>
    <row r="782" spans="2:23" ht="12.75">
      <c r="B782" s="129" t="s">
        <v>822</v>
      </c>
      <c r="C782"/>
      <c r="D782"/>
      <c r="E782"/>
      <c r="F782">
        <v>2</v>
      </c>
      <c r="G782">
        <v>-43</v>
      </c>
      <c r="H782"/>
      <c r="I782">
        <v>-6</v>
      </c>
      <c r="J782" s="164">
        <v>0.61</v>
      </c>
      <c r="K782" s="164">
        <v>1.54</v>
      </c>
      <c r="L782"/>
      <c r="M782" s="131"/>
      <c r="N782" s="131" t="s">
        <v>16</v>
      </c>
      <c r="O782" s="131">
        <v>2006</v>
      </c>
      <c r="P782" t="s">
        <v>846</v>
      </c>
      <c r="Q782" s="117">
        <v>793406</v>
      </c>
      <c r="R782" t="s">
        <v>11</v>
      </c>
      <c r="S782" t="s">
        <v>813</v>
      </c>
      <c r="T782"/>
      <c r="U782"/>
      <c r="V782"/>
      <c r="W782"/>
    </row>
    <row r="783" spans="2:23" ht="12.75">
      <c r="B783" s="129" t="s">
        <v>210</v>
      </c>
      <c r="C783"/>
      <c r="D783"/>
      <c r="E783">
        <v>18</v>
      </c>
      <c r="F783">
        <v>-2</v>
      </c>
      <c r="G783">
        <v>-42</v>
      </c>
      <c r="H783"/>
      <c r="I783">
        <v>-10</v>
      </c>
      <c r="J783" s="164">
        <v>0.73</v>
      </c>
      <c r="K783" s="164">
        <v>1.79</v>
      </c>
      <c r="L783">
        <v>19.1</v>
      </c>
      <c r="M783" s="131">
        <v>-1</v>
      </c>
      <c r="N783" s="131" t="s">
        <v>15</v>
      </c>
      <c r="O783" s="131">
        <v>2006</v>
      </c>
      <c r="P783" t="s">
        <v>846</v>
      </c>
      <c r="Q783" s="117">
        <v>367698</v>
      </c>
      <c r="R783" t="s">
        <v>11</v>
      </c>
      <c r="S783" t="s">
        <v>178</v>
      </c>
      <c r="T783"/>
      <c r="U783"/>
      <c r="V783"/>
      <c r="W783"/>
    </row>
    <row r="784" spans="2:23" ht="12.75">
      <c r="B784" s="129" t="s">
        <v>1096</v>
      </c>
      <c r="C784"/>
      <c r="D784"/>
      <c r="E784"/>
      <c r="F784">
        <v>0</v>
      </c>
      <c r="G784">
        <v>-36</v>
      </c>
      <c r="H784"/>
      <c r="I784">
        <v>-14</v>
      </c>
      <c r="J784" s="164">
        <v>0.71</v>
      </c>
      <c r="K784" s="164">
        <v>1.73</v>
      </c>
      <c r="L784"/>
      <c r="M784" s="131"/>
      <c r="N784" s="131" t="s">
        <v>15</v>
      </c>
      <c r="O784" s="131">
        <v>2006</v>
      </c>
      <c r="P784" t="s">
        <v>846</v>
      </c>
      <c r="Q784" s="117">
        <v>865063</v>
      </c>
      <c r="R784" t="s">
        <v>11</v>
      </c>
      <c r="S784" t="s">
        <v>178</v>
      </c>
      <c r="T784"/>
      <c r="U784"/>
      <c r="V784"/>
      <c r="W784"/>
    </row>
    <row r="785" spans="2:23" ht="12.75">
      <c r="B785" s="129" t="s">
        <v>1097</v>
      </c>
      <c r="C785"/>
      <c r="D785"/>
      <c r="E785">
        <v>6</v>
      </c>
      <c r="F785">
        <v>1</v>
      </c>
      <c r="G785">
        <v>-46</v>
      </c>
      <c r="H785"/>
      <c r="I785">
        <v>-5</v>
      </c>
      <c r="J785" s="164">
        <v>0.59</v>
      </c>
      <c r="K785" s="164">
        <v>1.48</v>
      </c>
      <c r="L785">
        <v>20.5</v>
      </c>
      <c r="M785" s="131">
        <v>-0.9</v>
      </c>
      <c r="N785" s="131" t="s">
        <v>15</v>
      </c>
      <c r="O785" s="131">
        <v>2006</v>
      </c>
      <c r="P785" t="s">
        <v>846</v>
      </c>
      <c r="Q785" s="117">
        <v>900894</v>
      </c>
      <c r="R785" t="s">
        <v>11</v>
      </c>
      <c r="S785" t="s">
        <v>790</v>
      </c>
      <c r="T785"/>
      <c r="U785"/>
      <c r="V785"/>
      <c r="W785"/>
    </row>
    <row r="786" spans="2:23" ht="12.75">
      <c r="B786" s="129" t="s">
        <v>743</v>
      </c>
      <c r="C786"/>
      <c r="D786"/>
      <c r="E786"/>
      <c r="F786"/>
      <c r="G786">
        <v>-36</v>
      </c>
      <c r="H786"/>
      <c r="I786">
        <v>-5</v>
      </c>
      <c r="J786" s="164">
        <v>0.86</v>
      </c>
      <c r="K786" s="164">
        <v>2.16</v>
      </c>
      <c r="L786"/>
      <c r="M786" s="131"/>
      <c r="N786" s="131" t="s">
        <v>10</v>
      </c>
      <c r="O786" s="131">
        <v>2008</v>
      </c>
      <c r="P786" t="s">
        <v>846</v>
      </c>
      <c r="Q786" s="117">
        <v>263806</v>
      </c>
      <c r="R786" t="s">
        <v>11</v>
      </c>
      <c r="S786" t="s">
        <v>351</v>
      </c>
      <c r="T786"/>
      <c r="U786"/>
      <c r="V786"/>
      <c r="W786"/>
    </row>
    <row r="787" spans="2:23" ht="12.75">
      <c r="B787" s="129" t="s">
        <v>1088</v>
      </c>
      <c r="C787">
        <v>15</v>
      </c>
      <c r="D787">
        <v>56</v>
      </c>
      <c r="E787">
        <v>14</v>
      </c>
      <c r="F787">
        <v>25</v>
      </c>
      <c r="G787">
        <v>-33</v>
      </c>
      <c r="H787">
        <v>11</v>
      </c>
      <c r="I787">
        <v>6</v>
      </c>
      <c r="J787" s="164">
        <v>0.72</v>
      </c>
      <c r="K787" s="164">
        <v>1.77</v>
      </c>
      <c r="L787">
        <v>19.4</v>
      </c>
      <c r="M787" s="131">
        <v>-0.3</v>
      </c>
      <c r="N787" s="131" t="s">
        <v>10</v>
      </c>
      <c r="O787" s="131">
        <v>2006</v>
      </c>
      <c r="P787" t="s">
        <v>846</v>
      </c>
      <c r="Q787" s="117">
        <v>371948</v>
      </c>
      <c r="R787" t="s">
        <v>11</v>
      </c>
      <c r="S787" t="s">
        <v>351</v>
      </c>
      <c r="T787"/>
      <c r="U787"/>
      <c r="V787"/>
      <c r="W787"/>
    </row>
    <row r="788" spans="2:23" ht="12.75">
      <c r="B788" s="129" t="s">
        <v>890</v>
      </c>
      <c r="C788">
        <v>7</v>
      </c>
      <c r="D788">
        <v>36</v>
      </c>
      <c r="E788">
        <v>-2</v>
      </c>
      <c r="F788">
        <v>-1</v>
      </c>
      <c r="G788">
        <v>-11</v>
      </c>
      <c r="H788">
        <v>5</v>
      </c>
      <c r="I788">
        <v>7</v>
      </c>
      <c r="J788" s="164">
        <v>0.68</v>
      </c>
      <c r="K788" s="164">
        <v>1.74</v>
      </c>
      <c r="L788">
        <v>14.1</v>
      </c>
      <c r="M788" s="131">
        <v>-0.3</v>
      </c>
      <c r="N788" s="131" t="s">
        <v>10</v>
      </c>
      <c r="O788" s="131">
        <v>2006</v>
      </c>
      <c r="P788" t="s">
        <v>846</v>
      </c>
      <c r="Q788" s="117">
        <v>721746</v>
      </c>
      <c r="R788" t="s">
        <v>11</v>
      </c>
      <c r="S788" t="s">
        <v>813</v>
      </c>
      <c r="T788"/>
      <c r="U788"/>
      <c r="V788"/>
      <c r="W788"/>
    </row>
    <row r="789" spans="2:23" ht="12.75">
      <c r="B789" s="129" t="s">
        <v>14</v>
      </c>
      <c r="C789">
        <v>5</v>
      </c>
      <c r="D789">
        <v>33</v>
      </c>
      <c r="E789">
        <v>13</v>
      </c>
      <c r="F789">
        <v>34</v>
      </c>
      <c r="G789">
        <v>-40</v>
      </c>
      <c r="H789">
        <v>5</v>
      </c>
      <c r="I789">
        <v>4</v>
      </c>
      <c r="J789" s="164">
        <v>0.82</v>
      </c>
      <c r="K789" s="164">
        <v>2.05</v>
      </c>
      <c r="L789">
        <v>19.2</v>
      </c>
      <c r="M789" s="131">
        <v>-0.2</v>
      </c>
      <c r="N789" s="131" t="s">
        <v>10</v>
      </c>
      <c r="O789" s="131">
        <v>2006</v>
      </c>
      <c r="P789" t="s">
        <v>846</v>
      </c>
      <c r="Q789" s="117">
        <v>812230</v>
      </c>
      <c r="R789" t="s">
        <v>11</v>
      </c>
      <c r="S789" t="s">
        <v>575</v>
      </c>
      <c r="T789"/>
      <c r="U789"/>
      <c r="V789"/>
      <c r="W789"/>
    </row>
    <row r="790" spans="2:23" ht="12.75">
      <c r="B790" s="129" t="s">
        <v>623</v>
      </c>
      <c r="C790"/>
      <c r="D790">
        <v>53</v>
      </c>
      <c r="E790">
        <v>9</v>
      </c>
      <c r="F790">
        <v>14</v>
      </c>
      <c r="G790">
        <v>-25</v>
      </c>
      <c r="H790"/>
      <c r="I790">
        <v>-3</v>
      </c>
      <c r="J790" s="164">
        <v>0.81</v>
      </c>
      <c r="K790" s="164">
        <v>2.02</v>
      </c>
      <c r="L790">
        <v>15</v>
      </c>
      <c r="M790" s="131">
        <v>-0.4</v>
      </c>
      <c r="N790" s="131" t="s">
        <v>10</v>
      </c>
      <c r="O790" s="131">
        <v>2006</v>
      </c>
      <c r="P790" t="s">
        <v>846</v>
      </c>
      <c r="Q790" s="117">
        <v>776401</v>
      </c>
      <c r="R790" t="s">
        <v>11</v>
      </c>
      <c r="S790" t="s">
        <v>290</v>
      </c>
      <c r="T790"/>
      <c r="U790"/>
      <c r="V790"/>
      <c r="W790"/>
    </row>
    <row r="791" spans="2:23" ht="12.75">
      <c r="B791" s="129" t="s">
        <v>13</v>
      </c>
      <c r="C791"/>
      <c r="D791"/>
      <c r="E791">
        <v>-6</v>
      </c>
      <c r="F791">
        <v>-3</v>
      </c>
      <c r="G791">
        <v>20</v>
      </c>
      <c r="H791"/>
      <c r="I791">
        <v>-2</v>
      </c>
      <c r="J791" s="164">
        <v>0.68</v>
      </c>
      <c r="K791" s="164">
        <v>1.75</v>
      </c>
      <c r="L791">
        <v>11.4</v>
      </c>
      <c r="M791" s="131">
        <v>0.2</v>
      </c>
      <c r="N791" s="131" t="s">
        <v>10</v>
      </c>
      <c r="O791" s="131">
        <v>2006</v>
      </c>
      <c r="P791" t="s">
        <v>846</v>
      </c>
      <c r="Q791" s="117">
        <v>336115</v>
      </c>
      <c r="R791" t="s">
        <v>11</v>
      </c>
      <c r="S791" t="s">
        <v>813</v>
      </c>
      <c r="T791"/>
      <c r="U791"/>
      <c r="V791"/>
      <c r="W791"/>
    </row>
    <row r="792" spans="2:23" ht="12.75">
      <c r="B792" s="129" t="s">
        <v>12</v>
      </c>
      <c r="C792">
        <v>8</v>
      </c>
      <c r="D792">
        <v>51</v>
      </c>
      <c r="E792">
        <v>10</v>
      </c>
      <c r="F792">
        <v>20</v>
      </c>
      <c r="G792">
        <v>-35</v>
      </c>
      <c r="H792">
        <v>7</v>
      </c>
      <c r="I792">
        <v>1</v>
      </c>
      <c r="J792" s="164">
        <v>0.78</v>
      </c>
      <c r="K792" s="164">
        <v>1.93</v>
      </c>
      <c r="L792">
        <v>16.2</v>
      </c>
      <c r="M792" s="131">
        <v>-0.5</v>
      </c>
      <c r="N792" s="131" t="s">
        <v>10</v>
      </c>
      <c r="O792" s="131">
        <v>2006</v>
      </c>
      <c r="P792" t="s">
        <v>846</v>
      </c>
      <c r="Q792" s="117">
        <v>517094</v>
      </c>
      <c r="R792" t="s">
        <v>11</v>
      </c>
      <c r="S792" t="s">
        <v>290</v>
      </c>
      <c r="T792"/>
      <c r="U792"/>
      <c r="V792"/>
      <c r="W792"/>
    </row>
    <row r="793" spans="2:23" ht="12.75">
      <c r="B793" s="129" t="s">
        <v>1090</v>
      </c>
      <c r="C793"/>
      <c r="D793"/>
      <c r="E793">
        <v>-3</v>
      </c>
      <c r="F793">
        <v>2</v>
      </c>
      <c r="G793">
        <v>-24</v>
      </c>
      <c r="H793"/>
      <c r="I793">
        <v>0</v>
      </c>
      <c r="J793" s="164">
        <v>0.72</v>
      </c>
      <c r="K793" s="164">
        <v>1.78</v>
      </c>
      <c r="L793">
        <v>14.3</v>
      </c>
      <c r="M793" s="131">
        <v>-0.9</v>
      </c>
      <c r="N793" s="131" t="s">
        <v>10</v>
      </c>
      <c r="O793" s="131">
        <v>2006</v>
      </c>
      <c r="P793" t="s">
        <v>846</v>
      </c>
      <c r="Q793" s="117">
        <v>407775</v>
      </c>
      <c r="R793" t="s">
        <v>11</v>
      </c>
      <c r="S793" t="s">
        <v>255</v>
      </c>
      <c r="T793"/>
      <c r="U793"/>
      <c r="V793"/>
      <c r="W793"/>
    </row>
    <row r="794" spans="2:25" ht="12.75">
      <c r="B794" s="129"/>
      <c r="C794"/>
      <c r="D794"/>
      <c r="E794"/>
      <c r="F794"/>
      <c r="G794"/>
      <c r="H794"/>
      <c r="I794"/>
      <c r="J794" s="164"/>
      <c r="K794" s="164"/>
      <c r="L794"/>
      <c r="M794" s="131"/>
      <c r="N794" s="131"/>
      <c r="O794" s="131"/>
      <c r="P794"/>
      <c r="Q794"/>
      <c r="R794"/>
      <c r="S794"/>
      <c r="T794"/>
      <c r="U794"/>
      <c r="V794"/>
      <c r="W794"/>
      <c r="Y794"/>
    </row>
    <row r="795" spans="2:25" ht="12.75">
      <c r="B795" s="129"/>
      <c r="C795"/>
      <c r="D795"/>
      <c r="E795"/>
      <c r="F795"/>
      <c r="G795"/>
      <c r="H795"/>
      <c r="I795"/>
      <c r="J795" s="164"/>
      <c r="K795" s="164"/>
      <c r="L795"/>
      <c r="M795" s="131"/>
      <c r="N795" s="131"/>
      <c r="O795" s="131"/>
      <c r="P795"/>
      <c r="Q795"/>
      <c r="R795"/>
      <c r="S795"/>
      <c r="T795"/>
      <c r="U795"/>
      <c r="V795"/>
      <c r="W795"/>
      <c r="Y795"/>
    </row>
    <row r="796" spans="2:25" ht="12.75">
      <c r="B796" s="129"/>
      <c r="C796"/>
      <c r="D796"/>
      <c r="E796"/>
      <c r="F796"/>
      <c r="G796"/>
      <c r="H796"/>
      <c r="I796"/>
      <c r="J796" s="164"/>
      <c r="K796" s="164"/>
      <c r="L796"/>
      <c r="M796" s="131"/>
      <c r="N796" s="131"/>
      <c r="O796" s="131"/>
      <c r="P796"/>
      <c r="Q796"/>
      <c r="R796"/>
      <c r="S796"/>
      <c r="T796"/>
      <c r="U796"/>
      <c r="V796"/>
      <c r="W796"/>
      <c r="Y796"/>
    </row>
    <row r="797" spans="2:25" ht="12.75">
      <c r="B797" s="129"/>
      <c r="C797"/>
      <c r="D797"/>
      <c r="E797"/>
      <c r="F797"/>
      <c r="G797"/>
      <c r="H797"/>
      <c r="I797"/>
      <c r="J797" s="164"/>
      <c r="K797" s="164"/>
      <c r="L797"/>
      <c r="M797" s="131"/>
      <c r="N797" s="131"/>
      <c r="O797" s="131"/>
      <c r="P797"/>
      <c r="Q797"/>
      <c r="R797"/>
      <c r="S797"/>
      <c r="T797"/>
      <c r="U797"/>
      <c r="V797"/>
      <c r="W797"/>
      <c r="Y797"/>
    </row>
    <row r="798" spans="2:25" ht="12.75">
      <c r="B798" s="129"/>
      <c r="C798"/>
      <c r="D798"/>
      <c r="E798"/>
      <c r="F798"/>
      <c r="G798"/>
      <c r="H798"/>
      <c r="I798"/>
      <c r="J798" s="164"/>
      <c r="K798" s="164"/>
      <c r="L798"/>
      <c r="M798" s="131"/>
      <c r="N798" s="131"/>
      <c r="O798" s="131"/>
      <c r="P798"/>
      <c r="Q798"/>
      <c r="R798"/>
      <c r="S798"/>
      <c r="T798"/>
      <c r="U798"/>
      <c r="V798"/>
      <c r="W798"/>
      <c r="Y798"/>
    </row>
    <row r="799" spans="2:25" ht="12.75">
      <c r="B799" s="129"/>
      <c r="C799"/>
      <c r="D799"/>
      <c r="E799"/>
      <c r="F799"/>
      <c r="G799"/>
      <c r="H799"/>
      <c r="I799"/>
      <c r="J799" s="164"/>
      <c r="K799" s="164"/>
      <c r="L799"/>
      <c r="M799" s="131"/>
      <c r="N799" s="131"/>
      <c r="O799" s="131"/>
      <c r="P799"/>
      <c r="Q799"/>
      <c r="R799"/>
      <c r="S799"/>
      <c r="T799"/>
      <c r="U799"/>
      <c r="V799"/>
      <c r="W799"/>
      <c r="Y799"/>
    </row>
    <row r="800" spans="2:25" ht="12.75">
      <c r="B800" s="129"/>
      <c r="C800"/>
      <c r="D800"/>
      <c r="E800"/>
      <c r="F800"/>
      <c r="G800"/>
      <c r="H800"/>
      <c r="I800"/>
      <c r="J800" s="164"/>
      <c r="K800" s="164"/>
      <c r="L800"/>
      <c r="M800" s="131"/>
      <c r="N800" s="131"/>
      <c r="O800" s="131"/>
      <c r="P800"/>
      <c r="Q800"/>
      <c r="R800"/>
      <c r="S800"/>
      <c r="T800"/>
      <c r="U800"/>
      <c r="V800"/>
      <c r="W800"/>
      <c r="Y800"/>
    </row>
    <row r="801" spans="2:25" ht="12.75">
      <c r="B801" s="129"/>
      <c r="C801"/>
      <c r="D801"/>
      <c r="E801"/>
      <c r="F801"/>
      <c r="G801"/>
      <c r="H801"/>
      <c r="I801"/>
      <c r="J801" s="164"/>
      <c r="K801" s="164"/>
      <c r="L801"/>
      <c r="M801" s="131"/>
      <c r="N801" s="131"/>
      <c r="O801" s="131"/>
      <c r="P801"/>
      <c r="Q801"/>
      <c r="R801"/>
      <c r="S801"/>
      <c r="T801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4"/>
      <c r="K802" s="164"/>
      <c r="L802"/>
      <c r="M802" s="131"/>
      <c r="N802" s="131"/>
      <c r="O802" s="131"/>
      <c r="P802"/>
      <c r="Q80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4"/>
      <c r="K803" s="164"/>
      <c r="L803"/>
      <c r="M803" s="131"/>
      <c r="N803" s="131"/>
      <c r="O803" s="131"/>
      <c r="P803"/>
      <c r="Q803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4"/>
      <c r="K804" s="164"/>
      <c r="L804"/>
      <c r="M804" s="131"/>
      <c r="N804" s="131"/>
      <c r="O804" s="131"/>
      <c r="P804"/>
      <c r="Q804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4"/>
      <c r="K805" s="164"/>
      <c r="L805"/>
      <c r="M805" s="131"/>
      <c r="N805" s="131"/>
      <c r="O805" s="131"/>
      <c r="P805"/>
      <c r="Q805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4"/>
      <c r="K806" s="164"/>
      <c r="L806"/>
      <c r="M806" s="131"/>
      <c r="N806" s="131"/>
      <c r="O806" s="131"/>
      <c r="P806"/>
      <c r="Q806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4"/>
      <c r="K807" s="164"/>
      <c r="L807"/>
      <c r="M807" s="131"/>
      <c r="N807" s="131"/>
      <c r="O807" s="131"/>
      <c r="P807"/>
      <c r="Q807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4"/>
      <c r="K808" s="164"/>
      <c r="L808"/>
      <c r="M808" s="131"/>
      <c r="N808" s="131"/>
      <c r="O808" s="131"/>
      <c r="P808"/>
      <c r="Q808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4"/>
      <c r="K809" s="164"/>
      <c r="L809"/>
      <c r="M809" s="131"/>
      <c r="N809" s="131"/>
      <c r="O809" s="131"/>
      <c r="P809"/>
      <c r="Q809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4"/>
      <c r="K810" s="164"/>
      <c r="L810"/>
      <c r="M810" s="131"/>
      <c r="N810" s="131"/>
      <c r="O810" s="131"/>
      <c r="P810"/>
      <c r="Q810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4"/>
      <c r="K811" s="164"/>
      <c r="L811"/>
      <c r="M811" s="131"/>
      <c r="N811" s="131"/>
      <c r="O811" s="131"/>
      <c r="P811"/>
      <c r="Q811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4"/>
      <c r="K812" s="164"/>
      <c r="L812"/>
      <c r="M812" s="131"/>
      <c r="N812" s="131"/>
      <c r="O812" s="131"/>
      <c r="P812"/>
      <c r="Q81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4"/>
      <c r="K813" s="164"/>
      <c r="L813"/>
      <c r="M813" s="131"/>
      <c r="N813" s="131"/>
      <c r="O813" s="131"/>
      <c r="P813"/>
      <c r="Q813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4"/>
      <c r="K814" s="164"/>
      <c r="L814"/>
      <c r="M814" s="131"/>
      <c r="N814" s="131"/>
      <c r="O814" s="131"/>
      <c r="P814"/>
      <c r="Q814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4"/>
      <c r="K815" s="164"/>
      <c r="L815"/>
      <c r="M815" s="131"/>
      <c r="N815" s="131"/>
      <c r="O815" s="131"/>
      <c r="P815"/>
      <c r="Q815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4"/>
      <c r="K816" s="164"/>
      <c r="L816"/>
      <c r="M816" s="131"/>
      <c r="N816" s="131"/>
      <c r="O816" s="131"/>
      <c r="P816"/>
      <c r="Q816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4"/>
      <c r="K817" s="164"/>
      <c r="L817"/>
      <c r="M817" s="131"/>
      <c r="N817" s="131"/>
      <c r="O817" s="131"/>
      <c r="P817"/>
      <c r="Q817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4"/>
      <c r="K818" s="164"/>
      <c r="L818"/>
      <c r="M818" s="131"/>
      <c r="N818" s="131"/>
      <c r="O818" s="131"/>
      <c r="P818"/>
      <c r="Q818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4"/>
      <c r="K819" s="164"/>
      <c r="L819"/>
      <c r="M819" s="131"/>
      <c r="N819" s="131"/>
      <c r="O819" s="131"/>
      <c r="P819"/>
      <c r="Q819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4"/>
      <c r="K820" s="164"/>
      <c r="L820"/>
      <c r="M820" s="131"/>
      <c r="N820" s="131"/>
      <c r="O820" s="131"/>
      <c r="P820"/>
      <c r="Q820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4"/>
      <c r="K821" s="164"/>
      <c r="L821"/>
      <c r="M821" s="131"/>
      <c r="N821" s="131"/>
      <c r="O821" s="131"/>
      <c r="P821"/>
      <c r="Q821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4"/>
      <c r="K822" s="164"/>
      <c r="L822"/>
      <c r="M822" s="131"/>
      <c r="N822" s="131"/>
      <c r="O822" s="131"/>
      <c r="P822"/>
      <c r="Q82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4"/>
      <c r="K823" s="164"/>
      <c r="L823"/>
      <c r="M823" s="131"/>
      <c r="N823" s="131"/>
      <c r="O823" s="131"/>
      <c r="P823"/>
      <c r="Q823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4"/>
      <c r="K824" s="164"/>
      <c r="L824"/>
      <c r="M824" s="131"/>
      <c r="N824" s="131"/>
      <c r="O824" s="131"/>
      <c r="P824"/>
      <c r="Q824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4"/>
      <c r="K825" s="164"/>
      <c r="L825"/>
      <c r="M825" s="131"/>
      <c r="N825" s="131"/>
      <c r="O825" s="131"/>
      <c r="P825"/>
      <c r="Q825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4"/>
      <c r="K826" s="164"/>
      <c r="L826"/>
      <c r="M826" s="131"/>
      <c r="N826" s="131"/>
      <c r="O826" s="131"/>
      <c r="P826"/>
      <c r="Q826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4"/>
      <c r="K827" s="164"/>
      <c r="L827"/>
      <c r="M827" s="131"/>
      <c r="N827" s="131"/>
      <c r="O827" s="131"/>
      <c r="P827"/>
      <c r="Q827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4"/>
      <c r="K828" s="164"/>
      <c r="L828"/>
      <c r="M828" s="131"/>
      <c r="N828" s="131"/>
      <c r="O828" s="131"/>
      <c r="P828"/>
      <c r="Q828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4"/>
      <c r="K829" s="164"/>
      <c r="L829"/>
      <c r="M829" s="131"/>
      <c r="N829" s="131"/>
      <c r="O829" s="131"/>
      <c r="P829"/>
      <c r="Q829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4"/>
      <c r="K830" s="164"/>
      <c r="L830"/>
      <c r="M830" s="131"/>
      <c r="N830" s="131"/>
      <c r="O830" s="131"/>
      <c r="P830"/>
      <c r="Q830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4"/>
      <c r="K831" s="164"/>
      <c r="L831"/>
      <c r="M831" s="131"/>
      <c r="N831" s="131"/>
      <c r="O831" s="131"/>
      <c r="P831"/>
      <c r="Q831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4"/>
      <c r="K832" s="164"/>
      <c r="L832"/>
      <c r="M832" s="131"/>
      <c r="N832" s="131"/>
      <c r="O832" s="131"/>
      <c r="P832"/>
      <c r="Q83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4"/>
      <c r="K833" s="164"/>
      <c r="L833"/>
      <c r="M833" s="131"/>
      <c r="N833" s="131"/>
      <c r="O833" s="131"/>
      <c r="P833"/>
      <c r="Q833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4"/>
      <c r="K834" s="164"/>
      <c r="L834"/>
      <c r="M834" s="131"/>
      <c r="N834" s="131"/>
      <c r="O834" s="131"/>
      <c r="P834"/>
      <c r="Q834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4"/>
      <c r="K835" s="164"/>
      <c r="L835"/>
      <c r="M835" s="131"/>
      <c r="N835" s="131"/>
      <c r="O835" s="131"/>
      <c r="P835"/>
      <c r="Q835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4"/>
      <c r="K836" s="164"/>
      <c r="L836"/>
      <c r="M836" s="131"/>
      <c r="N836" s="131"/>
      <c r="O836" s="131"/>
      <c r="P836"/>
      <c r="Q836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4"/>
      <c r="K837" s="164"/>
      <c r="L837"/>
      <c r="M837" s="131"/>
      <c r="N837" s="131"/>
      <c r="O837" s="131"/>
      <c r="P837"/>
      <c r="Q837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4"/>
      <c r="K838" s="164"/>
      <c r="L838"/>
      <c r="M838" s="131"/>
      <c r="N838" s="131"/>
      <c r="O838" s="131"/>
      <c r="P838"/>
      <c r="Q838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4"/>
      <c r="K839" s="164"/>
      <c r="L839"/>
      <c r="M839" s="131"/>
      <c r="N839" s="131"/>
      <c r="O839" s="131"/>
      <c r="P839"/>
      <c r="Q839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4"/>
      <c r="K840" s="164"/>
      <c r="L840"/>
      <c r="M840" s="131"/>
      <c r="N840" s="131"/>
      <c r="O840" s="131"/>
      <c r="P840"/>
      <c r="Q840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4"/>
      <c r="K841" s="164"/>
      <c r="L841"/>
      <c r="M841" s="131"/>
      <c r="N841" s="131"/>
      <c r="O841" s="131"/>
      <c r="P841"/>
      <c r="Q841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4"/>
      <c r="K842" s="164"/>
      <c r="L842"/>
      <c r="M842" s="131"/>
      <c r="N842" s="131"/>
      <c r="O842" s="131"/>
      <c r="P842"/>
      <c r="Q84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4"/>
      <c r="K843" s="164"/>
      <c r="L843"/>
      <c r="M843" s="131"/>
      <c r="N843" s="131"/>
      <c r="O843" s="131"/>
      <c r="P843"/>
      <c r="Q843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4"/>
      <c r="K844" s="164"/>
      <c r="L844"/>
      <c r="M844" s="131"/>
      <c r="N844" s="131"/>
      <c r="O844" s="131"/>
      <c r="P844"/>
      <c r="Q844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4"/>
      <c r="K845" s="164"/>
      <c r="L845"/>
      <c r="M845" s="131"/>
      <c r="N845" s="131"/>
      <c r="O845" s="131"/>
      <c r="P845"/>
      <c r="Q845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4"/>
      <c r="K846" s="164"/>
      <c r="L846"/>
      <c r="M846" s="131"/>
      <c r="N846" s="131"/>
      <c r="O846" s="131"/>
      <c r="P846"/>
      <c r="Q846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4"/>
      <c r="K847" s="164"/>
      <c r="L847"/>
      <c r="M847" s="131"/>
      <c r="N847" s="131"/>
      <c r="O847" s="131"/>
      <c r="P847"/>
      <c r="Q847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4"/>
      <c r="K848" s="164"/>
      <c r="L848"/>
      <c r="M848" s="131"/>
      <c r="N848" s="131"/>
      <c r="O848" s="131"/>
      <c r="P848"/>
      <c r="Q848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4"/>
      <c r="K849" s="164"/>
      <c r="L849"/>
      <c r="M849" s="131"/>
      <c r="N849" s="131"/>
      <c r="O849" s="131"/>
      <c r="P849"/>
      <c r="Q849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4"/>
      <c r="K850" s="164"/>
      <c r="L850"/>
      <c r="M850" s="131"/>
      <c r="N850" s="131"/>
      <c r="O850" s="131"/>
      <c r="P850"/>
      <c r="Q850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4"/>
      <c r="K851" s="164"/>
      <c r="L851"/>
      <c r="M851" s="131"/>
      <c r="N851" s="131"/>
      <c r="O851" s="131"/>
      <c r="P851"/>
      <c r="Q851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4"/>
      <c r="K852" s="164"/>
      <c r="L852"/>
      <c r="M852" s="131"/>
      <c r="N852" s="131"/>
      <c r="O852" s="131"/>
      <c r="P852"/>
      <c r="Q85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4"/>
      <c r="K853" s="164"/>
      <c r="L853"/>
      <c r="M853" s="131"/>
      <c r="N853" s="131"/>
      <c r="O853" s="131"/>
      <c r="P853"/>
      <c r="Q853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4"/>
      <c r="K854" s="164"/>
      <c r="L854"/>
      <c r="M854" s="131"/>
      <c r="N854" s="131"/>
      <c r="O854" s="131"/>
      <c r="P854"/>
      <c r="Q854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4"/>
      <c r="K855" s="164"/>
      <c r="L855"/>
      <c r="M855" s="131"/>
      <c r="N855" s="131"/>
      <c r="O855" s="131"/>
      <c r="P855"/>
      <c r="Q855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4"/>
      <c r="K856" s="164"/>
      <c r="L856"/>
      <c r="M856" s="131"/>
      <c r="N856" s="131"/>
      <c r="O856" s="131"/>
      <c r="P856"/>
      <c r="Q856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4"/>
      <c r="K857" s="164"/>
      <c r="L857"/>
      <c r="M857" s="131"/>
      <c r="N857" s="131"/>
      <c r="O857" s="131"/>
      <c r="P857"/>
      <c r="Q857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4"/>
      <c r="K858" s="164"/>
      <c r="L858"/>
      <c r="M858" s="131"/>
      <c r="N858" s="131"/>
      <c r="O858" s="131"/>
      <c r="P858"/>
      <c r="Q858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4"/>
      <c r="K859" s="164"/>
      <c r="L859"/>
      <c r="M859" s="131"/>
      <c r="N859" s="131"/>
      <c r="O859" s="131"/>
      <c r="P859"/>
      <c r="Q859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4"/>
      <c r="K860" s="164"/>
      <c r="L860"/>
      <c r="M860" s="131"/>
      <c r="N860" s="131"/>
      <c r="O860" s="131"/>
      <c r="P860"/>
      <c r="Q860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4"/>
      <c r="K861" s="164"/>
      <c r="L861"/>
      <c r="M861" s="131"/>
      <c r="N861" s="131"/>
      <c r="O861" s="131"/>
      <c r="P861"/>
      <c r="Q861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4"/>
      <c r="K862" s="164"/>
      <c r="L862"/>
      <c r="M862" s="131"/>
      <c r="N862" s="131"/>
      <c r="O862" s="131"/>
      <c r="P862"/>
      <c r="Q86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4"/>
      <c r="K863" s="164"/>
      <c r="L863"/>
      <c r="M863" s="131"/>
      <c r="N863" s="131"/>
      <c r="O863" s="131"/>
      <c r="P863"/>
      <c r="Q863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4"/>
      <c r="K864" s="164"/>
      <c r="L864"/>
      <c r="M864" s="131"/>
      <c r="N864" s="131"/>
      <c r="O864" s="131"/>
      <c r="P864"/>
      <c r="Q864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4"/>
      <c r="K865" s="164"/>
      <c r="L865"/>
      <c r="M865" s="131"/>
      <c r="N865" s="131"/>
      <c r="O865" s="131"/>
      <c r="P865"/>
      <c r="Q865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4"/>
      <c r="K866" s="164"/>
      <c r="L866"/>
      <c r="M866" s="131"/>
      <c r="N866" s="131"/>
      <c r="O866" s="131"/>
      <c r="P866"/>
      <c r="Q866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4"/>
      <c r="K867" s="164"/>
      <c r="L867"/>
      <c r="M867" s="131"/>
      <c r="N867" s="131"/>
      <c r="O867" s="131"/>
      <c r="P867"/>
      <c r="Q867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4"/>
      <c r="K868" s="164"/>
      <c r="L868"/>
      <c r="M868" s="131"/>
      <c r="N868" s="131"/>
      <c r="O868" s="131"/>
      <c r="P868"/>
      <c r="Q868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4"/>
      <c r="K869" s="164"/>
      <c r="L869"/>
      <c r="M869" s="131"/>
      <c r="N869" s="131"/>
      <c r="O869" s="131"/>
      <c r="P869"/>
      <c r="Q869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4"/>
      <c r="K870" s="164"/>
      <c r="L870"/>
      <c r="M870" s="131"/>
      <c r="N870" s="131"/>
      <c r="O870" s="131"/>
      <c r="P870"/>
      <c r="Q870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4"/>
      <c r="K871" s="164"/>
      <c r="L871"/>
      <c r="M871" s="131"/>
      <c r="N871" s="131"/>
      <c r="O871" s="131"/>
      <c r="P871"/>
      <c r="Q871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4"/>
      <c r="K872" s="164"/>
      <c r="L872"/>
      <c r="M872" s="131"/>
      <c r="N872" s="131"/>
      <c r="O872" s="131"/>
      <c r="P872"/>
      <c r="Q87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4"/>
      <c r="K873" s="164"/>
      <c r="L873"/>
      <c r="M873" s="131"/>
      <c r="N873" s="131"/>
      <c r="O873" s="131"/>
      <c r="P873"/>
      <c r="Q873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4"/>
      <c r="K874" s="164"/>
      <c r="L874"/>
      <c r="M874" s="131"/>
      <c r="N874" s="131"/>
      <c r="O874" s="131"/>
      <c r="P874"/>
      <c r="Q874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4"/>
      <c r="K875" s="164"/>
      <c r="L875"/>
      <c r="M875" s="131"/>
      <c r="N875" s="131"/>
      <c r="O875" s="131"/>
      <c r="P875"/>
      <c r="Q875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4"/>
      <c r="K876" s="164"/>
      <c r="L876"/>
      <c r="M876" s="131"/>
      <c r="N876" s="131"/>
      <c r="O876" s="131"/>
      <c r="P876"/>
      <c r="Q876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4"/>
      <c r="K877" s="164"/>
      <c r="L877"/>
      <c r="M877" s="131"/>
      <c r="N877" s="131"/>
      <c r="O877" s="131"/>
      <c r="P877"/>
      <c r="Q877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4"/>
      <c r="K878" s="164"/>
      <c r="L878"/>
      <c r="M878" s="131"/>
      <c r="N878" s="131"/>
      <c r="O878" s="131"/>
      <c r="P878"/>
      <c r="Q878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4"/>
      <c r="K879" s="164"/>
      <c r="L879"/>
      <c r="M879" s="131"/>
      <c r="N879" s="131"/>
      <c r="O879" s="131"/>
      <c r="P879"/>
      <c r="Q879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4"/>
      <c r="K880" s="164"/>
      <c r="L880"/>
      <c r="M880" s="131"/>
      <c r="N880" s="131"/>
      <c r="O880" s="131"/>
      <c r="P880"/>
      <c r="Q880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4"/>
      <c r="K881" s="164"/>
      <c r="L881"/>
      <c r="M881" s="131"/>
      <c r="N881" s="131"/>
      <c r="O881" s="131"/>
      <c r="P881"/>
      <c r="Q881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4"/>
      <c r="K882" s="164"/>
      <c r="L882"/>
      <c r="M882" s="131"/>
      <c r="N882" s="131"/>
      <c r="O882" s="131"/>
      <c r="P882"/>
      <c r="Q88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4"/>
      <c r="K883" s="164"/>
      <c r="L883"/>
      <c r="M883" s="131"/>
      <c r="N883" s="131"/>
      <c r="O883" s="131"/>
      <c r="P883"/>
      <c r="Q883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4"/>
      <c r="K884" s="164"/>
      <c r="L884"/>
      <c r="M884" s="131"/>
      <c r="N884" s="131"/>
      <c r="O884" s="131"/>
      <c r="P884"/>
      <c r="Q884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4"/>
      <c r="K885" s="164"/>
      <c r="L885"/>
      <c r="M885" s="131"/>
      <c r="N885" s="131"/>
      <c r="O885" s="131"/>
      <c r="P885"/>
      <c r="Q885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4"/>
      <c r="K886" s="164"/>
      <c r="L886"/>
      <c r="M886" s="131"/>
      <c r="N886" s="131"/>
      <c r="O886" s="131"/>
      <c r="P886"/>
      <c r="Q886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4"/>
      <c r="K887" s="164"/>
      <c r="L887"/>
      <c r="M887" s="131"/>
      <c r="N887" s="131"/>
      <c r="O887" s="131"/>
      <c r="P887"/>
      <c r="Q887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4"/>
      <c r="K888" s="164"/>
      <c r="L888"/>
      <c r="M888" s="131"/>
      <c r="N888" s="131"/>
      <c r="O888" s="131"/>
      <c r="P888"/>
      <c r="Q888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4"/>
      <c r="K889" s="164"/>
      <c r="L889"/>
      <c r="M889" s="131"/>
      <c r="N889" s="131"/>
      <c r="O889" s="131"/>
      <c r="P889"/>
      <c r="Q889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4"/>
      <c r="K890" s="164"/>
      <c r="L890"/>
      <c r="M890" s="131"/>
      <c r="N890" s="131"/>
      <c r="O890" s="131"/>
      <c r="P890"/>
      <c r="Q890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4"/>
      <c r="K891" s="164"/>
      <c r="L891"/>
      <c r="M891" s="131"/>
      <c r="N891" s="131"/>
      <c r="O891" s="131"/>
      <c r="P891"/>
      <c r="Q891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4"/>
      <c r="K892" s="164"/>
      <c r="L892"/>
      <c r="M892" s="131"/>
      <c r="N892" s="131"/>
      <c r="O892" s="131"/>
      <c r="P892"/>
      <c r="Q89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4"/>
      <c r="K893" s="164"/>
      <c r="L893"/>
      <c r="M893" s="131"/>
      <c r="N893" s="131"/>
      <c r="O893" s="131"/>
      <c r="P893"/>
      <c r="Q893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4"/>
      <c r="K894" s="164"/>
      <c r="L894"/>
      <c r="M894" s="131"/>
      <c r="N894" s="131"/>
      <c r="O894" s="131"/>
      <c r="P894"/>
      <c r="Q894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 s="131"/>
      <c r="N895" s="131"/>
      <c r="O895" s="131"/>
      <c r="P895"/>
      <c r="Q895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 s="131"/>
      <c r="N896" s="131"/>
      <c r="O896" s="131"/>
      <c r="P896"/>
      <c r="Q896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 s="131"/>
      <c r="N897" s="131"/>
      <c r="O897" s="131"/>
      <c r="P897"/>
      <c r="Q897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 s="131"/>
      <c r="N898" s="131"/>
      <c r="O898" s="131"/>
      <c r="P898"/>
      <c r="Q898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 s="131"/>
      <c r="N899" s="131"/>
      <c r="O899" s="131"/>
      <c r="P899"/>
      <c r="Q899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 s="131"/>
      <c r="N900" s="131"/>
      <c r="O900" s="131"/>
      <c r="P900"/>
      <c r="Q900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 s="131"/>
      <c r="N901" s="131"/>
      <c r="O901" s="131"/>
      <c r="P901"/>
      <c r="Q901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 s="131"/>
      <c r="N902" s="131"/>
      <c r="O902" s="131"/>
      <c r="P902"/>
      <c r="Q90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 s="131"/>
      <c r="N903" s="131"/>
      <c r="O903" s="131"/>
      <c r="P903"/>
      <c r="Q903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 s="131"/>
      <c r="N904" s="131"/>
      <c r="O904" s="131"/>
      <c r="P904"/>
      <c r="Q904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 s="131"/>
      <c r="N905" s="131"/>
      <c r="O905" s="131"/>
      <c r="P905"/>
      <c r="Q905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 s="131"/>
      <c r="N906" s="131"/>
      <c r="O906" s="131"/>
      <c r="P906"/>
      <c r="Q906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 s="131"/>
      <c r="N907" s="131"/>
      <c r="O907" s="131"/>
      <c r="P907"/>
      <c r="Q907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 s="131"/>
      <c r="N908" s="131"/>
      <c r="O908" s="131"/>
      <c r="P908"/>
      <c r="Q908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 s="131"/>
      <c r="N909" s="131"/>
      <c r="O909" s="131"/>
      <c r="P909"/>
      <c r="Q909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 s="131"/>
      <c r="N910" s="131"/>
      <c r="O910" s="131"/>
      <c r="P910"/>
      <c r="Q910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 s="131"/>
      <c r="N911" s="131"/>
      <c r="O911" s="131"/>
      <c r="P911"/>
      <c r="Q911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 s="131"/>
      <c r="N912" s="131"/>
      <c r="O912" s="131"/>
      <c r="P912"/>
      <c r="Q91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 s="131"/>
      <c r="N913" s="131"/>
      <c r="O913" s="131"/>
      <c r="P913"/>
      <c r="Q913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 s="131"/>
      <c r="N914" s="131"/>
      <c r="O914" s="131"/>
      <c r="P914"/>
      <c r="Q914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 s="131"/>
      <c r="N915" s="131"/>
      <c r="O915" s="131"/>
      <c r="P915"/>
      <c r="Q915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 s="131"/>
      <c r="N916" s="131"/>
      <c r="O916" s="131"/>
      <c r="P916"/>
      <c r="Q916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 s="131"/>
      <c r="N917" s="131"/>
      <c r="O917" s="131"/>
      <c r="P917"/>
      <c r="Q917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 s="131"/>
      <c r="N918" s="131"/>
      <c r="O918" s="131"/>
      <c r="P918"/>
      <c r="Q918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 s="131"/>
      <c r="N919" s="131"/>
      <c r="O919" s="131"/>
      <c r="P919"/>
      <c r="Q919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 s="131"/>
      <c r="N920" s="131"/>
      <c r="O920" s="131"/>
      <c r="P920"/>
      <c r="Q920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 s="131"/>
      <c r="N921" s="131"/>
      <c r="O921" s="131"/>
      <c r="P921"/>
      <c r="Q921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 s="131"/>
      <c r="N922" s="131"/>
      <c r="O922" s="131"/>
      <c r="P922"/>
      <c r="Q92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 s="131"/>
      <c r="N923" s="131"/>
      <c r="O923" s="131"/>
      <c r="P923"/>
      <c r="Q923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 s="131"/>
      <c r="N924" s="131"/>
      <c r="O924" s="131"/>
      <c r="P924"/>
      <c r="Q924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 s="131"/>
      <c r="N925" s="131"/>
      <c r="O925" s="131"/>
      <c r="P925"/>
      <c r="Q925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 s="131"/>
      <c r="N926" s="131"/>
      <c r="O926" s="131"/>
      <c r="P926"/>
      <c r="Q926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 s="131"/>
      <c r="N927" s="131"/>
      <c r="O927" s="131"/>
      <c r="P927"/>
      <c r="Q927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 s="131"/>
      <c r="N928" s="131"/>
      <c r="O928" s="131"/>
      <c r="P928"/>
      <c r="Q928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 s="131"/>
      <c r="N929" s="131"/>
      <c r="O929" s="131"/>
      <c r="P929"/>
      <c r="Q929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 s="131"/>
      <c r="N930" s="131"/>
      <c r="O930" s="131"/>
      <c r="P930"/>
      <c r="Q930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 s="131"/>
      <c r="N931" s="131"/>
      <c r="O931" s="131"/>
      <c r="P931"/>
      <c r="Q931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 s="131"/>
      <c r="N932" s="131"/>
      <c r="O932" s="131"/>
      <c r="P932"/>
      <c r="Q93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 s="131"/>
      <c r="N933" s="131"/>
      <c r="O933" s="131"/>
      <c r="P933"/>
      <c r="Q933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 s="131"/>
      <c r="N934" s="131"/>
      <c r="O934" s="131"/>
      <c r="P934"/>
      <c r="Q934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 s="131"/>
      <c r="N935" s="131"/>
      <c r="O935" s="131"/>
      <c r="P935"/>
      <c r="Q935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 s="131"/>
      <c r="N936" s="131"/>
      <c r="O936" s="131"/>
      <c r="P936"/>
      <c r="Q936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 s="131"/>
      <c r="N937" s="131"/>
      <c r="O937" s="131"/>
      <c r="P937"/>
      <c r="Q937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 s="131"/>
      <c r="N938" s="131"/>
      <c r="O938" s="131"/>
      <c r="P938"/>
      <c r="Q938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 s="131"/>
      <c r="N939" s="131"/>
      <c r="O939" s="131"/>
      <c r="P939"/>
      <c r="Q939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 s="131"/>
      <c r="N940" s="131"/>
      <c r="O940" s="131"/>
      <c r="P940"/>
      <c r="Q940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 s="131"/>
      <c r="N941" s="131"/>
      <c r="O941" s="131"/>
      <c r="P941"/>
      <c r="Q941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 s="131"/>
      <c r="N942" s="131"/>
      <c r="O942" s="131"/>
      <c r="P942"/>
      <c r="Q94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 s="131"/>
      <c r="N943" s="131"/>
      <c r="O943" s="131"/>
      <c r="P943"/>
      <c r="Q943"/>
      <c r="R943"/>
      <c r="S943"/>
      <c r="T943"/>
    </row>
    <row r="944" spans="2:20" ht="12.75">
      <c r="B944" s="129"/>
      <c r="C944"/>
      <c r="D944"/>
      <c r="E944"/>
      <c r="F944"/>
      <c r="G944"/>
      <c r="H944"/>
      <c r="I944"/>
      <c r="J944"/>
      <c r="K944"/>
      <c r="L944"/>
      <c r="M944" s="131"/>
      <c r="N944" s="131"/>
      <c r="O944" s="131"/>
      <c r="P944"/>
      <c r="Q944"/>
      <c r="R944"/>
      <c r="S944"/>
      <c r="T944"/>
    </row>
    <row r="945" spans="2:20" ht="12.75">
      <c r="B945" s="129"/>
      <c r="C945"/>
      <c r="D945"/>
      <c r="E945"/>
      <c r="F945"/>
      <c r="G945"/>
      <c r="H945"/>
      <c r="I945"/>
      <c r="J945"/>
      <c r="K945"/>
      <c r="L945"/>
      <c r="M945" s="131"/>
      <c r="N945" s="131"/>
      <c r="O945" s="131"/>
      <c r="P945"/>
      <c r="Q945"/>
      <c r="R945"/>
      <c r="S945"/>
      <c r="T945"/>
    </row>
    <row r="946" spans="2:20" ht="12.75">
      <c r="B946" s="129"/>
      <c r="C946"/>
      <c r="D946"/>
      <c r="E946"/>
      <c r="F946"/>
      <c r="G946"/>
      <c r="H946"/>
      <c r="I946"/>
      <c r="J946"/>
      <c r="K946"/>
      <c r="L946"/>
      <c r="M946" s="131"/>
      <c r="N946" s="131"/>
      <c r="O946" s="131"/>
      <c r="P946"/>
      <c r="Q946"/>
      <c r="R946"/>
      <c r="S946"/>
      <c r="T946"/>
    </row>
    <row r="947" spans="2:20" ht="12.75">
      <c r="B947" s="129"/>
      <c r="C947"/>
      <c r="D947"/>
      <c r="E947"/>
      <c r="F947"/>
      <c r="G947"/>
      <c r="H947"/>
      <c r="I947"/>
      <c r="J947"/>
      <c r="K947"/>
      <c r="L947"/>
      <c r="M947" s="131"/>
      <c r="N947" s="131"/>
      <c r="O947" s="131"/>
      <c r="P947"/>
      <c r="Q947"/>
      <c r="R947"/>
      <c r="S947"/>
      <c r="T947"/>
    </row>
    <row r="948" spans="2:20" ht="12.75">
      <c r="B948" s="129"/>
      <c r="C948"/>
      <c r="D948"/>
      <c r="E948"/>
      <c r="F948"/>
      <c r="G948"/>
      <c r="H948"/>
      <c r="I948"/>
      <c r="J948"/>
      <c r="K948"/>
      <c r="L948"/>
      <c r="M948" s="131"/>
      <c r="N948" s="131"/>
      <c r="O948" s="131"/>
      <c r="P948"/>
      <c r="Q948"/>
      <c r="R948"/>
      <c r="S948"/>
      <c r="T948"/>
    </row>
    <row r="949" spans="2:20" ht="12.75">
      <c r="B949" s="129"/>
      <c r="C949"/>
      <c r="D949"/>
      <c r="E949"/>
      <c r="F949"/>
      <c r="G949"/>
      <c r="H949"/>
      <c r="I949"/>
      <c r="J949"/>
      <c r="K949"/>
      <c r="L949"/>
      <c r="M949" s="131"/>
      <c r="N949" s="131"/>
      <c r="O949" s="131"/>
      <c r="P949"/>
      <c r="Q949"/>
      <c r="R949"/>
      <c r="S949"/>
      <c r="T949"/>
    </row>
    <row r="950" spans="2:20" ht="12.75">
      <c r="B950" s="129"/>
      <c r="C950"/>
      <c r="D950"/>
      <c r="E950"/>
      <c r="F950"/>
      <c r="G950"/>
      <c r="H950"/>
      <c r="I950"/>
      <c r="J950"/>
      <c r="K950"/>
      <c r="L950"/>
      <c r="M950" s="131"/>
      <c r="N950" s="131"/>
      <c r="O950" s="131"/>
      <c r="P950"/>
      <c r="Q950"/>
      <c r="R950"/>
      <c r="S950"/>
      <c r="T950"/>
    </row>
    <row r="951" spans="2:20" ht="12.75">
      <c r="B951" s="129"/>
      <c r="C951"/>
      <c r="D951"/>
      <c r="E951"/>
      <c r="F951"/>
      <c r="G951"/>
      <c r="H951"/>
      <c r="I951"/>
      <c r="J951"/>
      <c r="K951"/>
      <c r="L951"/>
      <c r="M951" s="131"/>
      <c r="N951" s="131"/>
      <c r="O951" s="131"/>
      <c r="P951"/>
      <c r="Q951"/>
      <c r="R951"/>
      <c r="S951"/>
      <c r="T951"/>
    </row>
    <row r="952" spans="2:20" ht="12.75">
      <c r="B952" s="129"/>
      <c r="C952"/>
      <c r="D952"/>
      <c r="E952"/>
      <c r="F952"/>
      <c r="G952"/>
      <c r="H952"/>
      <c r="I952"/>
      <c r="J952"/>
      <c r="K952"/>
      <c r="L952"/>
      <c r="M952" s="131"/>
      <c r="N952" s="131"/>
      <c r="O952" s="131"/>
      <c r="P952"/>
      <c r="Q952"/>
      <c r="R952"/>
      <c r="S952"/>
      <c r="T952"/>
    </row>
    <row r="953" spans="2:20" ht="12.75">
      <c r="B953" s="129"/>
      <c r="C953"/>
      <c r="D953"/>
      <c r="E953"/>
      <c r="F953"/>
      <c r="G953"/>
      <c r="H953"/>
      <c r="I953"/>
      <c r="J953"/>
      <c r="K953"/>
      <c r="L953"/>
      <c r="M953" s="131"/>
      <c r="N953" s="131"/>
      <c r="O953" s="131"/>
      <c r="P953"/>
      <c r="Q953"/>
      <c r="R953"/>
      <c r="S953"/>
      <c r="T953"/>
    </row>
    <row r="954" spans="2:20" ht="12.75">
      <c r="B954" s="129"/>
      <c r="C954"/>
      <c r="D954"/>
      <c r="E954"/>
      <c r="F954"/>
      <c r="G954"/>
      <c r="H954"/>
      <c r="I954"/>
      <c r="J954"/>
      <c r="K954"/>
      <c r="L954"/>
      <c r="M954" s="131"/>
      <c r="N954" s="131"/>
      <c r="O954" s="131"/>
      <c r="P954"/>
      <c r="Q954"/>
      <c r="R954"/>
      <c r="S954"/>
      <c r="T954"/>
    </row>
    <row r="955" spans="2:20" ht="12.75">
      <c r="B955" s="129"/>
      <c r="C955"/>
      <c r="D955"/>
      <c r="E955"/>
      <c r="F955"/>
      <c r="G955"/>
      <c r="H955"/>
      <c r="I955"/>
      <c r="J955"/>
      <c r="K955"/>
      <c r="L955"/>
      <c r="M955" s="131"/>
      <c r="N955" s="131"/>
      <c r="O955" s="131"/>
      <c r="P955"/>
      <c r="Q955"/>
      <c r="R955"/>
      <c r="S955"/>
      <c r="T955"/>
    </row>
    <row r="956" spans="2:20" ht="12.75">
      <c r="B956" s="129"/>
      <c r="C956"/>
      <c r="D956"/>
      <c r="E956"/>
      <c r="F956"/>
      <c r="G956"/>
      <c r="H956"/>
      <c r="I956"/>
      <c r="J956"/>
      <c r="K956"/>
      <c r="L956"/>
      <c r="M956" s="131"/>
      <c r="N956" s="131"/>
      <c r="O956" s="131"/>
      <c r="P956"/>
      <c r="Q956"/>
      <c r="R956"/>
      <c r="S956"/>
      <c r="T956"/>
    </row>
    <row r="957" spans="2:20" ht="12.75">
      <c r="B957" s="129"/>
      <c r="C957"/>
      <c r="D957"/>
      <c r="E957"/>
      <c r="F957"/>
      <c r="G957"/>
      <c r="H957"/>
      <c r="I957"/>
      <c r="J957"/>
      <c r="K957"/>
      <c r="L957"/>
      <c r="M957" s="131"/>
      <c r="N957" s="131"/>
      <c r="O957" s="131"/>
      <c r="P957"/>
      <c r="Q957"/>
      <c r="R957"/>
      <c r="S957"/>
      <c r="T957"/>
    </row>
    <row r="958" spans="2:20" ht="12.75">
      <c r="B958" s="129"/>
      <c r="C958"/>
      <c r="D958"/>
      <c r="E958"/>
      <c r="F958"/>
      <c r="G958"/>
      <c r="H958"/>
      <c r="I958"/>
      <c r="J958"/>
      <c r="K958"/>
      <c r="L958"/>
      <c r="M958" s="131"/>
      <c r="N958" s="131"/>
      <c r="O958" s="131"/>
      <c r="P958"/>
      <c r="Q958"/>
      <c r="R958"/>
      <c r="S958"/>
      <c r="T958"/>
    </row>
    <row r="959" spans="2:20" ht="12.75">
      <c r="B959" s="12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2:20" ht="12.75">
      <c r="B960" s="129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2:20" ht="12.75">
      <c r="B961" s="129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2:20" ht="12.75">
      <c r="B962" s="129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2:20" ht="12.75">
      <c r="B963" s="129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2:20" ht="12.75">
      <c r="B964" s="129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2:20" ht="12.75">
      <c r="B965" s="129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2:20" ht="12.75">
      <c r="B966" s="129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2:20" ht="12.75">
      <c r="B967" s="129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2:20" ht="12.75">
      <c r="B968" s="129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2:20" ht="12.75">
      <c r="B969" s="12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2:20" ht="12.75">
      <c r="B970" s="129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2:20" ht="12.75">
      <c r="B971" s="129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2:20" ht="12.75">
      <c r="B972" s="129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2:20" ht="12.75">
      <c r="B973" s="129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2:20" ht="12.75">
      <c r="B974" s="129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2:20" ht="12.75">
      <c r="B975" s="129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2:20" ht="12.75">
      <c r="B976" s="129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2:20" ht="12.75">
      <c r="B977" s="129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2:20" ht="12.75">
      <c r="B978" s="129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2:20" ht="12.75">
      <c r="B979" s="12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2:20" ht="12.75">
      <c r="B980" s="129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2:20" ht="12.75">
      <c r="B981" s="129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2:20" ht="12.75">
      <c r="B982" s="129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2:20" ht="12.75">
      <c r="B983" s="129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2:20" ht="12.75">
      <c r="B984" s="129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7" sqref="A67"/>
    </sheetView>
  </sheetViews>
  <sheetFormatPr defaultColWidth="9.140625" defaultRowHeight="12.75"/>
  <cols>
    <col min="1" max="16384" width="9.140625" style="141" customWidth="1"/>
  </cols>
  <sheetData>
    <row r="6" ht="12.75">
      <c r="D6" s="159"/>
    </row>
    <row r="43" ht="12.75">
      <c r="G43" s="141" t="s">
        <v>904</v>
      </c>
    </row>
    <row r="44" ht="12.75">
      <c r="G44" s="141" t="s">
        <v>1007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3"/>
  <sheetViews>
    <sheetView showGridLines="0" showRowColHeaders="0" workbookViewId="0" topLeftCell="A1">
      <pane ySplit="21" topLeftCell="BM100" activePane="bottomLeft" state="frozen"/>
      <selection pane="topLeft" activeCell="A1" sqref="A1"/>
      <selection pane="bottomLeft" activeCell="C128" sqref="C128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895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897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900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901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902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903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896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84" t="s">
        <v>849</v>
      </c>
      <c r="D20" s="185" t="s">
        <v>924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84"/>
      <c r="D21" s="186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39917</v>
      </c>
      <c r="C123" s="109">
        <v>0.0015392416910434957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97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8" customFormat="1" ht="12.75"/>
    <row r="2" spans="2:9" s="33" customFormat="1" ht="18">
      <c r="B2" s="48" t="s">
        <v>543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906</v>
      </c>
      <c r="I7" s="49"/>
    </row>
    <row r="8" spans="2:9" s="33" customFormat="1" ht="12.75">
      <c r="B8" s="49" t="s">
        <v>907</v>
      </c>
      <c r="I8" s="49"/>
    </row>
    <row r="9" s="33" customFormat="1" ht="12.75">
      <c r="I9" s="49"/>
    </row>
    <row r="10" spans="2:9" s="33" customFormat="1" ht="12.75">
      <c r="B10" s="49" t="s">
        <v>347</v>
      </c>
      <c r="I10" s="50"/>
    </row>
    <row r="11" spans="2:9" s="33" customFormat="1" ht="12.75">
      <c r="B11" s="49" t="s">
        <v>896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84" t="s">
        <v>248</v>
      </c>
      <c r="D17" s="184" t="s">
        <v>249</v>
      </c>
      <c r="E17" s="184" t="s">
        <v>898</v>
      </c>
      <c r="F17" s="184" t="s">
        <v>899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84"/>
      <c r="D18" s="184"/>
      <c r="E18" s="184"/>
      <c r="F18" s="184"/>
      <c r="G18" s="53"/>
      <c r="H18" s="54"/>
      <c r="I18" s="53"/>
      <c r="J18" s="53"/>
      <c r="K18" s="55"/>
    </row>
    <row r="19" spans="2:11" ht="12.75">
      <c r="B19" s="169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9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9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9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9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9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9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9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9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9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9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9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9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9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9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9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9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9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9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9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9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9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9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9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9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9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9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9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9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9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9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9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9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9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9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9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9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9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9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9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9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9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9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9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9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9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9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9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9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9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9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9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9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9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9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9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9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9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9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9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9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9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9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9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9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9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9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9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70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9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70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70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70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71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71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9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9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9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72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72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72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73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9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9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9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9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9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9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9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9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9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9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9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9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9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9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70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70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70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70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70">
        <v>39903</v>
      </c>
      <c r="C119" s="68">
        <v>-0.036452601000242835</v>
      </c>
      <c r="D119" s="68"/>
      <c r="E119" s="68">
        <v>-0.2661470769716686</v>
      </c>
      <c r="F119" s="68"/>
    </row>
    <row r="120" spans="2:6" ht="12.75">
      <c r="C120" s="68"/>
      <c r="D120" s="68"/>
      <c r="E120" s="68"/>
      <c r="F120" s="68"/>
    </row>
    <row r="121" spans="2:6" ht="12.75">
      <c r="C121" s="68"/>
      <c r="D121" s="68"/>
      <c r="E121" s="68"/>
      <c r="F121" s="68"/>
    </row>
    <row r="122" spans="2:6" ht="12.75">
      <c r="C122" s="68"/>
      <c r="D122" s="68"/>
      <c r="E122" s="68"/>
      <c r="F122" s="68"/>
    </row>
    <row r="123" spans="2:6" ht="12.75">
      <c r="C123" s="68"/>
      <c r="D123" s="68"/>
      <c r="E123" s="68"/>
      <c r="F123" s="68"/>
    </row>
    <row r="124" spans="2:6" ht="12.75">
      <c r="C124" s="68"/>
      <c r="D124" s="68"/>
      <c r="E124" s="68"/>
      <c r="F124" s="68"/>
    </row>
    <row r="125" spans="2:6" ht="12.75">
      <c r="C125" s="68"/>
      <c r="D125" s="68"/>
      <c r="E125" s="68"/>
      <c r="F125" s="68"/>
    </row>
    <row r="126" spans="2:6" ht="12.75">
      <c r="C126" s="68"/>
      <c r="D126" s="68"/>
      <c r="E126" s="68"/>
      <c r="F126" s="68"/>
    </row>
    <row r="127" spans="2:6" ht="12.75">
      <c r="C127" s="68"/>
      <c r="D127" s="68"/>
      <c r="E127" s="68"/>
      <c r="F127" s="68"/>
    </row>
    <row r="128" spans="2:6" ht="12.75">
      <c r="C128" s="68"/>
      <c r="D128" s="68"/>
      <c r="E128" s="68"/>
      <c r="F128" s="68"/>
    </row>
    <row r="129" spans="2:6" ht="12.75">
      <c r="C129" s="68"/>
      <c r="D129" s="68"/>
      <c r="E129" s="68"/>
      <c r="F129" s="68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9"/>
  <sheetViews>
    <sheetView showGridLines="0" showRowColHeaders="0" workbookViewId="0" topLeftCell="A1">
      <pane ySplit="17" topLeftCell="BM99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913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906</v>
      </c>
      <c r="I7" s="49"/>
    </row>
    <row r="8" spans="2:9" s="33" customFormat="1" ht="12.75">
      <c r="B8" s="49" t="s">
        <v>907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347</v>
      </c>
      <c r="I10" s="49"/>
    </row>
    <row r="11" spans="2:9" s="33" customFormat="1" ht="12.75">
      <c r="B11" s="49" t="s">
        <v>896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87"/>
      <c r="C16" s="184" t="s">
        <v>248</v>
      </c>
      <c r="D16" s="184" t="s">
        <v>249</v>
      </c>
      <c r="E16" s="184" t="s">
        <v>898</v>
      </c>
      <c r="F16" s="184" t="s">
        <v>899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87"/>
      <c r="C17" s="184"/>
      <c r="D17" s="184"/>
      <c r="E17" s="184"/>
      <c r="F17" s="184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5" ht="12.75">
      <c r="B118" s="76">
        <v>39903</v>
      </c>
      <c r="C118" s="71">
        <v>-0.03802774297777656</v>
      </c>
      <c r="D118" s="71"/>
      <c r="E118" s="71">
        <v>-0.2760844689482991</v>
      </c>
    </row>
    <row r="119" spans="2:6" ht="12.75">
      <c r="C119" s="71"/>
      <c r="D119" s="71"/>
      <c r="E119" s="71"/>
      <c r="F119" s="71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70" sqref="B70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908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909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910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911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912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886</v>
      </c>
      <c r="N11" s="127" t="s">
        <v>581</v>
      </c>
      <c r="O11" s="103"/>
    </row>
    <row r="12" spans="2:16" s="5" customFormat="1" ht="12.75">
      <c r="B12" s="5" t="s">
        <v>701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-0.02346310000796059</v>
      </c>
      <c r="L12" s="112"/>
      <c r="M12" s="119" t="s">
        <v>26</v>
      </c>
      <c r="N12" s="124">
        <v>-0.018289640911626104</v>
      </c>
      <c r="O12" s="8"/>
      <c r="P12" s="7"/>
    </row>
    <row r="13" spans="2:16" s="5" customFormat="1" ht="12.75">
      <c r="B13" s="5" t="s">
        <v>700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-0.014844329013161017</v>
      </c>
      <c r="L13" s="111"/>
      <c r="M13" s="119" t="s">
        <v>27</v>
      </c>
      <c r="N13" s="160">
        <v>-0.0041891329748809936</v>
      </c>
      <c r="O13" s="8"/>
      <c r="P13" s="7"/>
    </row>
    <row r="14" spans="2:16" ht="12.75">
      <c r="B14" t="s">
        <v>825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0.215</v>
      </c>
      <c r="H14" s="71">
        <v>0.105</v>
      </c>
      <c r="I14" s="72">
        <v>0.047</v>
      </c>
      <c r="J14" s="111">
        <v>-0.362</v>
      </c>
      <c r="K14" s="111">
        <v>-0.04658172352377021</v>
      </c>
      <c r="M14" s="125" t="s">
        <v>25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M15" s="125"/>
      <c r="N15" s="126"/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/>
      <c r="N16" s="126"/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19"/>
      <c r="N17" s="120"/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/>
      <c r="N18" s="120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/>
      <c r="N19" s="120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167"/>
      <c r="L23" s="119"/>
      <c r="M23" s="120"/>
      <c r="N23" s="120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A60" sqref="A60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914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915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916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917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13">
        <v>39903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826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263.5291159389424</v>
      </c>
      <c r="M12" s="8"/>
      <c r="N12" s="7"/>
    </row>
    <row r="13" spans="2:14" s="5" customFormat="1" ht="12.75">
      <c r="B13" s="5" t="s">
        <v>855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224.44574838419197</v>
      </c>
      <c r="M13" s="8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884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883</v>
      </c>
    </row>
    <row r="8" ht="12.75">
      <c r="B8" s="57" t="s">
        <v>885</v>
      </c>
    </row>
    <row r="9" ht="12.75">
      <c r="B9" s="57"/>
    </row>
    <row r="10" ht="12.75">
      <c r="B10" s="58" t="s">
        <v>882</v>
      </c>
    </row>
    <row r="11" ht="12.75">
      <c r="B11" s="57" t="s">
        <v>887</v>
      </c>
    </row>
    <row r="12" ht="12.75">
      <c r="B12" s="57" t="s">
        <v>918</v>
      </c>
    </row>
    <row r="13" ht="12.75">
      <c r="B13" s="57" t="s">
        <v>888</v>
      </c>
    </row>
    <row r="14" ht="12.75">
      <c r="B14" s="57"/>
    </row>
    <row r="15" ht="12.75">
      <c r="B15" s="58" t="s">
        <v>873</v>
      </c>
    </row>
    <row r="16" ht="12.75">
      <c r="B16" s="57" t="s">
        <v>874</v>
      </c>
    </row>
    <row r="18" ht="12.75">
      <c r="B18" s="58" t="s">
        <v>855</v>
      </c>
    </row>
    <row r="19" ht="12.75">
      <c r="B19" s="60" t="s">
        <v>866</v>
      </c>
    </row>
    <row r="20" ht="12.75">
      <c r="B20" s="57"/>
    </row>
    <row r="21" ht="12.75">
      <c r="B21" s="58" t="s">
        <v>853</v>
      </c>
    </row>
    <row r="22" ht="12.75">
      <c r="B22" s="57" t="s">
        <v>891</v>
      </c>
    </row>
    <row r="23" ht="12.75">
      <c r="B23" s="57" t="s">
        <v>892</v>
      </c>
    </row>
    <row r="24" ht="12.75">
      <c r="B24" s="57"/>
    </row>
    <row r="25" ht="12.75">
      <c r="B25" s="58" t="s">
        <v>875</v>
      </c>
    </row>
    <row r="26" ht="12.75">
      <c r="B26" s="57" t="s">
        <v>876</v>
      </c>
    </row>
    <row r="27" ht="12.75">
      <c r="B27" s="57"/>
    </row>
    <row r="28" ht="12.75">
      <c r="B28" s="58" t="s">
        <v>877</v>
      </c>
    </row>
    <row r="29" ht="12.75">
      <c r="B29" s="57" t="s">
        <v>893</v>
      </c>
    </row>
    <row r="30" ht="12.75">
      <c r="B30" s="57" t="s">
        <v>894</v>
      </c>
    </row>
    <row r="31" ht="12.75">
      <c r="B31" s="57"/>
    </row>
    <row r="32" ht="12.75">
      <c r="B32" s="58" t="s">
        <v>878</v>
      </c>
    </row>
    <row r="33" ht="12.75">
      <c r="B33" s="57" t="s">
        <v>879</v>
      </c>
    </row>
    <row r="34" ht="12.75">
      <c r="B34" s="57"/>
    </row>
    <row r="35" ht="12.75">
      <c r="B35" s="58" t="s">
        <v>880</v>
      </c>
    </row>
    <row r="36" ht="12.75">
      <c r="B36" s="57" t="s">
        <v>881</v>
      </c>
    </row>
    <row r="38" spans="2:4" ht="12.75">
      <c r="B38" s="58" t="s">
        <v>592</v>
      </c>
      <c r="C38" s="122"/>
      <c r="D38" s="122"/>
    </row>
    <row r="39" ht="12.75">
      <c r="B39" t="s">
        <v>905</v>
      </c>
    </row>
    <row r="40" ht="12.75">
      <c r="B40" t="s">
        <v>901</v>
      </c>
    </row>
    <row r="42" spans="2:5" ht="12.75">
      <c r="B42" s="122" t="s">
        <v>188</v>
      </c>
      <c r="C42" s="122"/>
      <c r="D42" s="122"/>
      <c r="E42" s="122"/>
    </row>
    <row r="43" ht="12.75">
      <c r="B43" t="s">
        <v>906</v>
      </c>
    </row>
    <row r="44" ht="12.75">
      <c r="B44" t="s">
        <v>907</v>
      </c>
    </row>
    <row r="46" spans="2:3" ht="12.75">
      <c r="B46" s="122" t="s">
        <v>189</v>
      </c>
      <c r="C46" s="122"/>
    </row>
    <row r="47" ht="12.75">
      <c r="B47" t="s">
        <v>347</v>
      </c>
    </row>
    <row r="49" spans="2:7" ht="12.75">
      <c r="B49" s="122" t="s">
        <v>896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872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2009-10-09T11:02:55Z</dcterms:modified>
  <cp:category/>
  <cp:version/>
  <cp:contentType/>
  <cp:contentStatus/>
</cp:coreProperties>
</file>