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p.pensionsmyndigheten.se/org/5001/Delade dokument/Rapporter/2020/Medelpensioneringsålder osv/"/>
    </mc:Choice>
  </mc:AlternateContent>
  <bookViews>
    <workbookView xWindow="0" yWindow="0" windowWidth="28800" windowHeight="13800" tabRatio="900" activeTab="1"/>
  </bookViews>
  <sheets>
    <sheet name="Sammanställning 2019" sheetId="4" r:id="rId1"/>
    <sheet name="Medelpensioneringsålder " sheetId="1" r:id="rId2"/>
    <sheet name="Medelpensioneringsålder län" sheetId="10" r:id="rId3"/>
    <sheet name="Medelpensioneringsålder månad" sheetId="12" r:id="rId4"/>
    <sheet name="Nybeviljade" sheetId="2" r:id="rId5"/>
    <sheet name="Antal år med prätt" sheetId="9" r:id="rId6"/>
    <sheet name="Utträde Inträde Registerbaserad" sheetId="7" r:id="rId7"/>
    <sheet name="Utträde Inträde AKU" sheetId="5" r:id="rId8"/>
    <sheet name="Arbetskraftsdeltagande" sheetId="6" r:id="rId9"/>
    <sheet name="Internationell jämförelse" sheetId="8" r:id="rId10"/>
  </sheets>
  <definedNames>
    <definedName name="_xlnm._FilterDatabase" localSheetId="1" hidden="1">'Medelpensioneringsålder '!$B$3:$D$51</definedName>
    <definedName name="_xlnm._FilterDatabase" localSheetId="2" hidden="1">'Medelpensioneringsålder län'!$B$2:$E$2</definedName>
    <definedName name="Medelpension_Manad" localSheetId="3">'Medelpensioneringsålder månad'!#REF!</definedName>
    <definedName name="Medelpension_Manad_1" localSheetId="3">'Medelpensioneringsålder månad'!#REF!</definedName>
    <definedName name="Medelpension_Manad_2" localSheetId="3">'Medelpensioneringsålder månad'!#REF!</definedName>
    <definedName name="Medelpension_Manad_3" localSheetId="3">'Medelpensioneringsålder månad'!$B$2:$E$65</definedName>
    <definedName name="Medelpension_Manad_kon" localSheetId="3">'Medelpensioneringsålder månad'!#REF!</definedName>
    <definedName name="MedelPKon" localSheetId="1">'Medelpensioneringsålder '!#REF!</definedName>
    <definedName name="MedelPKon_1" localSheetId="1">'Medelpensioneringsålder '!$B$3:$D$51</definedName>
    <definedName name="MedelPLän" localSheetId="2">'Medelpensioneringsålder län'!$B$2:$D$338</definedName>
    <definedName name="RegisterbaseradIntradeUttrade" localSheetId="6">'Utträde Inträde Registerbaserad'!$A$1:$F$91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Medelpension_Manad3" type="6" refreshedVersion="6" background="1" saveData="1">
    <textPr codePage="850" sourceFile="C:\Users\hanlin\Desktop\medelpensioneringsalder-och-uttradesalder\Medelpensioneringsålder från individ\Medelpension_Manad.csv" decimal="," thousands=" 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" name="MedelPKon1" type="6" refreshedVersion="6" background="1" saveData="1">
    <textPr codePage="850" sourceFile="C:\Users\hanlin\Desktop\medelpensioneringsalder-och-uttradesalder\Medelpensioneringsålder från individ\MedelPKon.csv" decimal="," thousands=" " comma="1">
      <textFields count="6">
        <textField/>
        <textField/>
        <textField/>
        <textField/>
        <textField/>
        <textField/>
      </textFields>
    </textPr>
  </connection>
  <connection id="3" name="MedelPLän" type="6" refreshedVersion="6" background="1" saveData="1">
    <textPr codePage="65001" sourceFile="C:\Users\hanlin\Desktop\medelpensioneringsalder-och-uttradesalder\Medelpensioneringsålder från individ\MedelPLän.csv" decimal="," thousands=" " comma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<sst xmlns="http://schemas.openxmlformats.org/spreadsheetml/2006/main" count="2819" uniqueCount="144">
  <si>
    <t>Medelpensionering ålderspension</t>
  </si>
  <si>
    <t>Kvinnor</t>
  </si>
  <si>
    <t>Män</t>
  </si>
  <si>
    <t>Samtliga</t>
  </si>
  <si>
    <t>Andel  som nybeviljats allmän pension, procent</t>
  </si>
  <si>
    <t xml:space="preserve">Årskull </t>
  </si>
  <si>
    <t>61 år</t>
  </si>
  <si>
    <t>62 år</t>
  </si>
  <si>
    <t>63 år</t>
  </si>
  <si>
    <t>64 år</t>
  </si>
  <si>
    <t>65 år</t>
  </si>
  <si>
    <t>66 år</t>
  </si>
  <si>
    <t>67 år</t>
  </si>
  <si>
    <t>68 år</t>
  </si>
  <si>
    <t>69 år</t>
  </si>
  <si>
    <t>70 år</t>
  </si>
  <si>
    <t>71 år och äldre</t>
  </si>
  <si>
    <t>Årskull</t>
  </si>
  <si>
    <t>Genomsnittligt antal år med prätt inrikes födda</t>
  </si>
  <si>
    <t>år</t>
  </si>
  <si>
    <t>samtliga</t>
  </si>
  <si>
    <t>män</t>
  </si>
  <si>
    <t>kvinnor</t>
  </si>
  <si>
    <t>antal personer</t>
  </si>
  <si>
    <t>Ålder</t>
  </si>
  <si>
    <t>Antal år med Prätt</t>
  </si>
  <si>
    <t>Antal personer</t>
  </si>
  <si>
    <t>Genomsnittligt antal år med prätt utrikes födda</t>
  </si>
  <si>
    <t>Sammanställning av resultat</t>
  </si>
  <si>
    <t>Medelpensioneringsålder</t>
  </si>
  <si>
    <t>Inträdesålder AKU minst 20 h exklusive feriemånader</t>
  </si>
  <si>
    <t>Inträdesålder registerbaserad pensionsrätt</t>
  </si>
  <si>
    <t>Inträdesålder registerbaserad lön</t>
  </si>
  <si>
    <t>Utträdesålder AKU</t>
  </si>
  <si>
    <t>Utträdesålder registerbaserad pensionsrätt</t>
  </si>
  <si>
    <t>Utträdesålder registerbaserad lön</t>
  </si>
  <si>
    <t>Antal år med pensionsrätt, inrikes födda</t>
  </si>
  <si>
    <t>Antal år med pensionsrätt, utrikes födda</t>
  </si>
  <si>
    <t>Variant</t>
  </si>
  <si>
    <t>AnalysAr</t>
  </si>
  <si>
    <t>Kon</t>
  </si>
  <si>
    <t>KonPgiTyp</t>
  </si>
  <si>
    <t>Inträde</t>
  </si>
  <si>
    <t>utträde</t>
  </si>
  <si>
    <t>Alla</t>
  </si>
  <si>
    <t>PgiLon Alla</t>
  </si>
  <si>
    <t>Kvinna</t>
  </si>
  <si>
    <t>PgiLon Kvinna</t>
  </si>
  <si>
    <t>Man</t>
  </si>
  <si>
    <t>PgiLon Man</t>
  </si>
  <si>
    <t>Pensionsunderlaget, Intjänandegolvet</t>
  </si>
  <si>
    <t>PUBEL Alla</t>
  </si>
  <si>
    <t>PUBEL Kvinna</t>
  </si>
  <si>
    <t>PUBEL Man</t>
  </si>
  <si>
    <t>Utträdesålder</t>
  </si>
  <si>
    <t>Inträdesålder</t>
  </si>
  <si>
    <t>Minst 20 tim/vecka och exklusive feriemånader</t>
  </si>
  <si>
    <t>År</t>
  </si>
  <si>
    <t>Oavsett arbetstid</t>
  </si>
  <si>
    <t>minst 20 tim/vecka</t>
  </si>
  <si>
    <t>minst 20 tim/vecka och exklusive feriemånader</t>
  </si>
  <si>
    <t>män 55-59</t>
  </si>
  <si>
    <t>män 65-69</t>
  </si>
  <si>
    <t>män 60-64</t>
  </si>
  <si>
    <t>män 70-74</t>
  </si>
  <si>
    <t>kvinnor 55-59</t>
  </si>
  <si>
    <t>kvinnor 65-69</t>
  </si>
  <si>
    <t>kvinnor 60-64</t>
  </si>
  <si>
    <t>kvinnor 70-74</t>
  </si>
  <si>
    <t>Förväntat antal år i arbetslivet</t>
  </si>
  <si>
    <t>Land</t>
  </si>
  <si>
    <t>Belgien</t>
  </si>
  <si>
    <t>Island</t>
  </si>
  <si>
    <t>Bulgarien</t>
  </si>
  <si>
    <t>Schweiz</t>
  </si>
  <si>
    <t>Cypern</t>
  </si>
  <si>
    <t>Sverige</t>
  </si>
  <si>
    <t>Danmark</t>
  </si>
  <si>
    <t>Nederländerna</t>
  </si>
  <si>
    <t>Estland</t>
  </si>
  <si>
    <t>Storbritannien</t>
  </si>
  <si>
    <t>EU</t>
  </si>
  <si>
    <t>Finland</t>
  </si>
  <si>
    <t>Norge</t>
  </si>
  <si>
    <t>Frankrike</t>
  </si>
  <si>
    <t>Tyskland</t>
  </si>
  <si>
    <t>Grekland</t>
  </si>
  <si>
    <t>Malta</t>
  </si>
  <si>
    <t>Irland</t>
  </si>
  <si>
    <t>Italien</t>
  </si>
  <si>
    <t>Österrike</t>
  </si>
  <si>
    <t>Kroatien</t>
  </si>
  <si>
    <t>Portugal</t>
  </si>
  <si>
    <t>Lettland</t>
  </si>
  <si>
    <t>Litauen</t>
  </si>
  <si>
    <t>Turkiet</t>
  </si>
  <si>
    <t>Luxemburg</t>
  </si>
  <si>
    <t>Tjeckien</t>
  </si>
  <si>
    <t>Montenegro</t>
  </si>
  <si>
    <t>Norra Makedonien</t>
  </si>
  <si>
    <t>Spanien</t>
  </si>
  <si>
    <t>Polen</t>
  </si>
  <si>
    <t>Slovenien</t>
  </si>
  <si>
    <t>Slovakien</t>
  </si>
  <si>
    <t>Rumänien</t>
  </si>
  <si>
    <t>Ungern</t>
  </si>
  <si>
    <t>Serbien</t>
  </si>
  <si>
    <t>Österrrike</t>
  </si>
  <si>
    <t>Löne-PGI, 2,0 IBB</t>
  </si>
  <si>
    <t>Kön (1 = kvinnor, 2 = män)</t>
  </si>
  <si>
    <t>54+</t>
  </si>
  <si>
    <t>50+</t>
  </si>
  <si>
    <t>51+</t>
  </si>
  <si>
    <t>Genomsnittligt antal år med intjänad pensionsrätt per ålder, kön och år</t>
  </si>
  <si>
    <t>Antal år, kvinnor</t>
  </si>
  <si>
    <t>Antal år, män</t>
  </si>
  <si>
    <t>Medelpensionering</t>
  </si>
  <si>
    <t>Kön</t>
  </si>
  <si>
    <t>Blekinge län</t>
  </si>
  <si>
    <t>Dalarnas län</t>
  </si>
  <si>
    <t>Gotlands län</t>
  </si>
  <si>
    <t>Gävleborgs län</t>
  </si>
  <si>
    <t>Hallands län</t>
  </si>
  <si>
    <t>Jämtlands län</t>
  </si>
  <si>
    <t>Jönköpings län</t>
  </si>
  <si>
    <t>Kalmar län</t>
  </si>
  <si>
    <t>Kronobergs län</t>
  </si>
  <si>
    <t>Norrbottens län</t>
  </si>
  <si>
    <t>Skåne län</t>
  </si>
  <si>
    <t>Stockholms län</t>
  </si>
  <si>
    <t>Södermanlands län</t>
  </si>
  <si>
    <t>Uppsala län</t>
  </si>
  <si>
    <t>Värmlands län</t>
  </si>
  <si>
    <t>Västerbottens län</t>
  </si>
  <si>
    <t>Västernorrlands län</t>
  </si>
  <si>
    <t>Västmanlands län</t>
  </si>
  <si>
    <t>Västra Götalands län</t>
  </si>
  <si>
    <t>Örebro län</t>
  </si>
  <si>
    <t>Östergötlands län</t>
  </si>
  <si>
    <t>Län</t>
  </si>
  <si>
    <t>Månad</t>
  </si>
  <si>
    <t/>
  </si>
  <si>
    <t>Antal år, samtliga</t>
  </si>
  <si>
    <t>Inträdesålder, olika varianter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</si>
</sst>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000"/>
  </numFmts>
  <fonts count="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charset val="238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6" fillId="0" borderId="0"/>
  </cellStyleXfs>
  <cellXfs count="41">
    <xf numFmtId="0" fontId="0" fillId="0" borderId="0" xfId="0"/>
    <xf numFmtId="2" fontId="0" fillId="0" borderId="0" xfId="0" applyNumberFormat="1"/>
    <xf numFmtId="0" fontId="3" fillId="0" borderId="0" xfId="0" applyFont="1"/>
    <xf numFmtId="164" fontId="0" fillId="0" borderId="0" xfId="0" applyNumberFormat="1"/>
    <xf numFmtId="1" fontId="3" fillId="0" borderId="0" xfId="0" applyNumberFormat="1" applyFont="1"/>
    <xf numFmtId="0" fontId="1" fillId="0" borderId="1" xfId="1"/>
    <xf numFmtId="164" fontId="1" fillId="0" borderId="1" xfId="1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1" xfId="0" applyFont="1" applyBorder="1"/>
    <xf numFmtId="0" fontId="3" fillId="0" borderId="12" xfId="0" applyFont="1" applyBorder="1"/>
    <xf numFmtId="0" fontId="3" fillId="0" borderId="8" xfId="0" applyFont="1" applyBorder="1"/>
    <xf numFmtId="2" fontId="0" fillId="0" borderId="9" xfId="0" applyNumberFormat="1" applyBorder="1"/>
    <xf numFmtId="0" fontId="4" fillId="0" borderId="11" xfId="0" applyFont="1" applyBorder="1"/>
    <xf numFmtId="2" fontId="0" fillId="0" borderId="12" xfId="0" applyNumberFormat="1" applyBorder="1"/>
    <xf numFmtId="2" fontId="3" fillId="0" borderId="9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0" fontId="6" fillId="0" borderId="0" xfId="3"/>
    <xf numFmtId="166" fontId="0" fillId="0" borderId="0" xfId="0" applyNumberFormat="1"/>
    <xf numFmtId="0" fontId="0" fillId="0" borderId="0" xfId="0" applyBorder="1"/>
    <xf numFmtId="2" fontId="0" fillId="0" borderId="0" xfId="0" applyNumberFormat="1" applyBorder="1"/>
    <xf numFmtId="1" fontId="3" fillId="0" borderId="13" xfId="0" applyNumberFormat="1" applyFont="1" applyBorder="1"/>
    <xf numFmtId="1" fontId="0" fillId="0" borderId="7" xfId="0" applyNumberFormat="1" applyBorder="1"/>
    <xf numFmtId="1" fontId="0" fillId="0" borderId="10" xfId="0" applyNumberFormat="1" applyBorder="1"/>
    <xf numFmtId="1" fontId="0" fillId="0" borderId="0" xfId="0" applyNumberFormat="1"/>
    <xf numFmtId="1" fontId="0" fillId="0" borderId="13" xfId="0" applyNumberFormat="1" applyBorder="1"/>
    <xf numFmtId="1" fontId="3" fillId="0" borderId="10" xfId="0" applyNumberFormat="1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2" fontId="3" fillId="0" borderId="0" xfId="0" applyNumberFormat="1" applyFont="1" applyBorder="1"/>
    <xf numFmtId="2" fontId="0" fillId="0" borderId="9" xfId="0" quotePrefix="1" applyNumberFormat="1" applyBorder="1"/>
    <xf numFmtId="0" fontId="3" fillId="0" borderId="0" xfId="0" applyFont="1" applyAlignment="1">
      <alignment horizontal="center"/>
    </xf>
    <xf numFmtId="0" fontId="2" fillId="0" borderId="2" xfId="2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Normal" xfId="0" builtinId="0"/>
    <cellStyle name="Normal 2" xfId="3"/>
    <cellStyle name="Rubrik 1" xfId="1" builtinId="16"/>
    <cellStyle name="Rubrik 2" xfId="2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161925</xdr:rowOff>
    </xdr:from>
    <xdr:to>
      <xdr:col>14</xdr:col>
      <xdr:colOff>276225</xdr:colOff>
      <xdr:row>14</xdr:row>
      <xdr:rowOff>85725</xdr:rowOff>
    </xdr:to>
    <xdr:sp macro="" textlink="">
      <xdr:nvSpPr>
        <xdr:cNvPr id="2" name="textruta 1"/>
        <xdr:cNvSpPr txBox="1"/>
      </xdr:nvSpPr>
      <xdr:spPr>
        <a:xfrm>
          <a:off x="4895850" y="390525"/>
          <a:ext cx="4933950" cy="2409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Beräkningen</a:t>
          </a:r>
          <a:r>
            <a:rPr lang="sv-SE" sz="1100" baseline="0"/>
            <a:t> för medelpensioneringsålder är omgjord till 2020. Jämförelse med tidigare publicerade siffror kan skilja sig. </a:t>
          </a:r>
        </a:p>
        <a:p>
          <a:endParaRPr lang="sv-SE" sz="1100" baseline="0"/>
        </a:p>
        <a:p>
          <a:r>
            <a:rPr lang="sv-SE" sz="1100" baseline="0"/>
            <a:t>Se Ändrad beräkning medelpensioneringsålder 2020 för redogörelse över skillnaden i beräkning.</a:t>
          </a:r>
        </a:p>
        <a:p>
          <a:endParaRPr lang="sv-SE" sz="1100" baseline="0"/>
        </a:p>
        <a:p>
          <a:r>
            <a:rPr lang="sv-SE" sz="1100" baseline="0"/>
            <a:t>Tidigare har vi även publcierat medelpensioneringsålder inklusive sjukersättning i två varianter, med 30 år som basålder och 50 år som basålder.</a:t>
          </a:r>
        </a:p>
        <a:p>
          <a:endParaRPr lang="sv-SE" sz="1100" baseline="0"/>
        </a:p>
        <a:p>
          <a:r>
            <a:rPr lang="sv-SE" sz="1100" baseline="0"/>
            <a:t>Dessa mått finns inte uppdaterade för 2019. Är du intresserad av dessa mått går det bra att höra av dig på statistik@pensionsmyndigheten.se</a:t>
          </a:r>
          <a:endParaRPr lang="sv-S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MedelPKon_1" connectionId="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MedelPLän" connectionId="3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Medelpension_Manad_3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18" sqref="B18"/>
    </sheetView>
  </sheetViews>
  <sheetFormatPr defaultRowHeight="15" x14ac:dyDescent="0.25"/>
  <cols>
    <col min="1" max="1" width="49.140625" bestFit="1" customWidth="1"/>
    <col min="2" max="3" width="9.5703125" bestFit="1" customWidth="1"/>
    <col min="4" max="4" width="16.85546875" customWidth="1"/>
  </cols>
  <sheetData>
    <row r="1" spans="1:4" x14ac:dyDescent="0.25">
      <c r="A1" s="35" t="s">
        <v>28</v>
      </c>
      <c r="B1" s="35"/>
      <c r="C1" s="35"/>
      <c r="D1" s="35"/>
    </row>
    <row r="3" spans="1:4" x14ac:dyDescent="0.25">
      <c r="B3" t="s">
        <v>1</v>
      </c>
      <c r="C3" t="s">
        <v>2</v>
      </c>
      <c r="D3" t="s">
        <v>3</v>
      </c>
    </row>
    <row r="4" spans="1:4" x14ac:dyDescent="0.25">
      <c r="A4" t="s">
        <v>29</v>
      </c>
      <c r="B4" s="1">
        <v>64.586791643708196</v>
      </c>
      <c r="C4" s="1">
        <v>64.557133238514794</v>
      </c>
      <c r="D4" s="1">
        <v>64.5718621737159</v>
      </c>
    </row>
    <row r="5" spans="1:4" x14ac:dyDescent="0.25">
      <c r="A5" s="17" t="s">
        <v>30</v>
      </c>
      <c r="B5">
        <v>23.0534723910894</v>
      </c>
      <c r="C5">
        <v>22.184044105479838</v>
      </c>
      <c r="D5">
        <v>22.603732306122428</v>
      </c>
    </row>
    <row r="6" spans="1:4" x14ac:dyDescent="0.25">
      <c r="A6" s="17" t="s">
        <v>31</v>
      </c>
      <c r="B6">
        <v>19.975239999999999</v>
      </c>
      <c r="C6">
        <v>20.528600000000001</v>
      </c>
      <c r="D6">
        <v>20.25827</v>
      </c>
    </row>
    <row r="7" spans="1:4" x14ac:dyDescent="0.25">
      <c r="A7" s="17" t="s">
        <v>32</v>
      </c>
      <c r="B7">
        <v>27.664010000000001</v>
      </c>
      <c r="C7">
        <v>25.218029999999999</v>
      </c>
      <c r="D7">
        <v>26.396509999999999</v>
      </c>
    </row>
    <row r="8" spans="1:4" x14ac:dyDescent="0.25">
      <c r="A8" t="s">
        <v>33</v>
      </c>
      <c r="B8" s="1">
        <v>63.696172854179366</v>
      </c>
      <c r="C8" s="1">
        <v>64.264287540478435</v>
      </c>
      <c r="D8" s="1">
        <v>63.997121947390553</v>
      </c>
    </row>
    <row r="9" spans="1:4" x14ac:dyDescent="0.25">
      <c r="A9" t="s">
        <v>34</v>
      </c>
      <c r="B9">
        <v>66.359639999999999</v>
      </c>
      <c r="C9">
        <v>66.481800000000007</v>
      </c>
      <c r="D9">
        <v>66.419039999999995</v>
      </c>
    </row>
    <row r="10" spans="1:4" x14ac:dyDescent="0.25">
      <c r="A10" t="s">
        <v>35</v>
      </c>
      <c r="B10">
        <v>62.69106</v>
      </c>
      <c r="C10">
        <v>63.356670000000001</v>
      </c>
      <c r="D10">
        <v>63.024059999999999</v>
      </c>
    </row>
    <row r="11" spans="1:4" x14ac:dyDescent="0.25">
      <c r="A11" t="s">
        <v>36</v>
      </c>
      <c r="B11" s="1">
        <v>41.372454884478501</v>
      </c>
      <c r="C11" s="1">
        <v>42.856261929232097</v>
      </c>
      <c r="D11" s="1">
        <v>42.1223723962474</v>
      </c>
    </row>
    <row r="12" spans="1:4" x14ac:dyDescent="0.25">
      <c r="A12" t="s">
        <v>37</v>
      </c>
      <c r="B12" s="1">
        <v>25.674863867908002</v>
      </c>
      <c r="C12" s="1">
        <v>23.015883575883599</v>
      </c>
      <c r="D12" s="1">
        <v>24.309085472641101</v>
      </c>
    </row>
    <row r="21" spans="3:5" x14ac:dyDescent="0.25">
      <c r="C21" s="1"/>
      <c r="E21" s="17"/>
    </row>
    <row r="22" spans="3:5" x14ac:dyDescent="0.25">
      <c r="C22" s="1"/>
    </row>
    <row r="23" spans="3:5" x14ac:dyDescent="0.25">
      <c r="C23" s="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O14" sqref="O14"/>
    </sheetView>
  </sheetViews>
  <sheetFormatPr defaultRowHeight="15" x14ac:dyDescent="0.25"/>
  <cols>
    <col min="1" max="1" width="17.85546875" bestFit="1" customWidth="1"/>
    <col min="2" max="2" width="13.7109375" bestFit="1" customWidth="1"/>
    <col min="3" max="3" width="4.5703125" bestFit="1" customWidth="1"/>
    <col min="4" max="4" width="17.85546875" bestFit="1" customWidth="1"/>
    <col min="5" max="5" width="12" bestFit="1" customWidth="1"/>
    <col min="8" max="8" width="17.85546875" bestFit="1" customWidth="1"/>
    <col min="9" max="9" width="5" bestFit="1" customWidth="1"/>
    <col min="11" max="11" width="17.85546875" bestFit="1" customWidth="1"/>
    <col min="12" max="12" width="7.85546875" bestFit="1" customWidth="1"/>
  </cols>
  <sheetData>
    <row r="1" spans="1:12" s="2" customFormat="1" x14ac:dyDescent="0.25">
      <c r="A1" s="35" t="s">
        <v>55</v>
      </c>
      <c r="B1" s="35"/>
      <c r="C1" s="35"/>
      <c r="D1" s="35"/>
      <c r="E1" s="35"/>
      <c r="H1" s="35" t="s">
        <v>69</v>
      </c>
      <c r="I1" s="35"/>
      <c r="J1" s="35"/>
      <c r="K1" s="35"/>
      <c r="L1" s="35"/>
    </row>
    <row r="3" spans="1:12" s="2" customFormat="1" x14ac:dyDescent="0.25">
      <c r="A3" s="2" t="s">
        <v>70</v>
      </c>
      <c r="B3" s="2" t="s">
        <v>1</v>
      </c>
      <c r="D3" s="2" t="s">
        <v>70</v>
      </c>
      <c r="E3" s="2" t="s">
        <v>2</v>
      </c>
      <c r="H3" s="2" t="s">
        <v>70</v>
      </c>
      <c r="I3" s="2" t="s">
        <v>2</v>
      </c>
      <c r="K3" s="2" t="s">
        <v>70</v>
      </c>
      <c r="L3" s="2" t="s">
        <v>1</v>
      </c>
    </row>
    <row r="4" spans="1:12" x14ac:dyDescent="0.25">
      <c r="A4" t="s">
        <v>73</v>
      </c>
      <c r="B4" s="20">
        <v>25.344476055002374</v>
      </c>
      <c r="C4" s="19"/>
      <c r="D4" s="19" t="s">
        <v>89</v>
      </c>
      <c r="E4">
        <v>23.611062431544354</v>
      </c>
      <c r="H4" t="s">
        <v>72</v>
      </c>
      <c r="I4">
        <v>48.3</v>
      </c>
      <c r="K4" t="s">
        <v>72</v>
      </c>
      <c r="L4">
        <v>44.2</v>
      </c>
    </row>
    <row r="5" spans="1:12" x14ac:dyDescent="0.25">
      <c r="A5" t="s">
        <v>97</v>
      </c>
      <c r="B5" s="20">
        <v>25.162149532710281</v>
      </c>
      <c r="C5" s="19"/>
      <c r="D5" s="19" t="s">
        <v>86</v>
      </c>
      <c r="E5">
        <v>23.588541666666668</v>
      </c>
      <c r="H5" t="s">
        <v>74</v>
      </c>
      <c r="I5">
        <v>44.8</v>
      </c>
      <c r="K5" t="s">
        <v>76</v>
      </c>
      <c r="L5">
        <v>41</v>
      </c>
    </row>
    <row r="6" spans="1:12" x14ac:dyDescent="0.25">
      <c r="A6" t="s">
        <v>103</v>
      </c>
      <c r="B6" s="20">
        <v>24.953275529865124</v>
      </c>
      <c r="C6" s="19"/>
      <c r="D6" s="19" t="s">
        <v>73</v>
      </c>
      <c r="E6">
        <v>23.139424141749725</v>
      </c>
      <c r="H6" t="s">
        <v>78</v>
      </c>
      <c r="I6">
        <v>42.9</v>
      </c>
      <c r="K6" t="s">
        <v>74</v>
      </c>
      <c r="L6">
        <v>40.299999999999997</v>
      </c>
    </row>
    <row r="7" spans="1:12" x14ac:dyDescent="0.25">
      <c r="A7" t="s">
        <v>105</v>
      </c>
      <c r="B7" s="20">
        <v>24.514946962391512</v>
      </c>
      <c r="C7" s="19"/>
      <c r="D7" s="19" t="s">
        <v>96</v>
      </c>
      <c r="E7">
        <v>22.745702306079664</v>
      </c>
      <c r="H7" t="s">
        <v>76</v>
      </c>
      <c r="I7">
        <v>42.9</v>
      </c>
      <c r="K7" t="s">
        <v>79</v>
      </c>
      <c r="L7">
        <v>38.4</v>
      </c>
    </row>
    <row r="8" spans="1:12" x14ac:dyDescent="0.25">
      <c r="A8" t="s">
        <v>106</v>
      </c>
      <c r="B8" s="20">
        <v>23.823073194377123</v>
      </c>
      <c r="C8" s="19"/>
      <c r="D8" s="19" t="s">
        <v>71</v>
      </c>
      <c r="E8">
        <v>22.692206654991239</v>
      </c>
      <c r="H8" t="s">
        <v>77</v>
      </c>
      <c r="I8">
        <v>41.5</v>
      </c>
      <c r="K8" t="s">
        <v>77</v>
      </c>
      <c r="L8">
        <v>38.299999999999997</v>
      </c>
    </row>
    <row r="9" spans="1:12" x14ac:dyDescent="0.25">
      <c r="A9" t="s">
        <v>104</v>
      </c>
      <c r="B9" s="20">
        <v>23.59922680412371</v>
      </c>
      <c r="C9" s="19"/>
      <c r="D9" s="19" t="s">
        <v>97</v>
      </c>
      <c r="E9">
        <v>22.562151558951062</v>
      </c>
      <c r="H9" t="s">
        <v>80</v>
      </c>
      <c r="I9">
        <v>41.5</v>
      </c>
      <c r="K9" t="s">
        <v>83</v>
      </c>
      <c r="L9">
        <v>38.200000000000003</v>
      </c>
    </row>
    <row r="10" spans="1:12" x14ac:dyDescent="0.25">
      <c r="A10" t="s">
        <v>89</v>
      </c>
      <c r="B10" s="20">
        <v>23.584913671101045</v>
      </c>
      <c r="C10" s="19"/>
      <c r="D10" s="19" t="s">
        <v>100</v>
      </c>
      <c r="E10">
        <v>22.502754820936637</v>
      </c>
      <c r="H10" t="s">
        <v>87</v>
      </c>
      <c r="I10">
        <v>40.9</v>
      </c>
      <c r="K10" t="s">
        <v>78</v>
      </c>
      <c r="L10">
        <v>38</v>
      </c>
    </row>
    <row r="11" spans="1:12" x14ac:dyDescent="0.25">
      <c r="A11" t="s">
        <v>101</v>
      </c>
      <c r="B11" s="20">
        <v>23.28005364545233</v>
      </c>
      <c r="C11" s="19"/>
      <c r="D11" s="19" t="s">
        <v>75</v>
      </c>
      <c r="E11">
        <v>22.45343447113359</v>
      </c>
      <c r="H11" t="s">
        <v>83</v>
      </c>
      <c r="I11">
        <v>40.9</v>
      </c>
      <c r="K11" t="s">
        <v>82</v>
      </c>
      <c r="L11">
        <v>38</v>
      </c>
    </row>
    <row r="12" spans="1:12" x14ac:dyDescent="0.25">
      <c r="A12" t="s">
        <v>86</v>
      </c>
      <c r="B12" s="20">
        <v>23.208240534521153</v>
      </c>
      <c r="C12" s="19"/>
      <c r="D12" s="19" t="s">
        <v>104</v>
      </c>
      <c r="E12">
        <v>22.451106427818754</v>
      </c>
      <c r="H12" t="s">
        <v>85</v>
      </c>
      <c r="I12">
        <v>40.700000000000003</v>
      </c>
      <c r="K12" t="s">
        <v>94</v>
      </c>
      <c r="L12">
        <v>36.799999999999997</v>
      </c>
    </row>
    <row r="13" spans="1:12" x14ac:dyDescent="0.25">
      <c r="A13" t="s">
        <v>91</v>
      </c>
      <c r="B13" s="20">
        <v>23.074204119850187</v>
      </c>
      <c r="C13" s="19"/>
      <c r="D13" s="19" t="s">
        <v>92</v>
      </c>
      <c r="E13">
        <v>22.335331230283909</v>
      </c>
      <c r="H13" t="s">
        <v>88</v>
      </c>
      <c r="I13">
        <v>40.4</v>
      </c>
      <c r="K13" t="s">
        <v>80</v>
      </c>
      <c r="L13">
        <v>36.799999999999997</v>
      </c>
    </row>
    <row r="14" spans="1:12" x14ac:dyDescent="0.25">
      <c r="A14" t="s">
        <v>102</v>
      </c>
      <c r="B14" s="20">
        <v>22.833762886597938</v>
      </c>
      <c r="C14" s="19"/>
      <c r="D14" s="19" t="s">
        <v>106</v>
      </c>
      <c r="E14">
        <v>22.331092801387676</v>
      </c>
      <c r="H14" t="s">
        <v>75</v>
      </c>
      <c r="I14">
        <v>39.9</v>
      </c>
      <c r="K14" t="s">
        <v>93</v>
      </c>
      <c r="L14">
        <v>36.700000000000003</v>
      </c>
    </row>
    <row r="15" spans="1:12" x14ac:dyDescent="0.25">
      <c r="A15" t="s">
        <v>71</v>
      </c>
      <c r="B15" s="20">
        <v>22.83244745107514</v>
      </c>
      <c r="C15" s="19"/>
      <c r="D15" s="19" t="s">
        <v>105</v>
      </c>
      <c r="E15">
        <v>22.308582246529241</v>
      </c>
      <c r="H15" t="s">
        <v>79</v>
      </c>
      <c r="I15">
        <v>39.700000000000003</v>
      </c>
      <c r="K15" t="s">
        <v>85</v>
      </c>
      <c r="L15">
        <v>36.5</v>
      </c>
    </row>
    <row r="16" spans="1:12" x14ac:dyDescent="0.25">
      <c r="A16" t="s">
        <v>94</v>
      </c>
      <c r="B16" s="20">
        <v>22.79495760821062</v>
      </c>
      <c r="C16" s="19"/>
      <c r="D16" s="19" t="s">
        <v>98</v>
      </c>
      <c r="E16">
        <v>22.228319930449899</v>
      </c>
      <c r="H16" t="s">
        <v>107</v>
      </c>
      <c r="I16">
        <v>39.700000000000003</v>
      </c>
      <c r="K16" t="s">
        <v>92</v>
      </c>
      <c r="L16">
        <v>36.5</v>
      </c>
    </row>
    <row r="17" spans="1:12" x14ac:dyDescent="0.25">
      <c r="A17" t="s">
        <v>99</v>
      </c>
      <c r="B17" s="20">
        <v>22.668571428571433</v>
      </c>
      <c r="C17" s="19"/>
      <c r="D17" s="19" t="s">
        <v>103</v>
      </c>
      <c r="E17">
        <v>22.031243380639697</v>
      </c>
      <c r="H17" t="s">
        <v>92</v>
      </c>
      <c r="I17">
        <v>39.4</v>
      </c>
      <c r="K17" t="s">
        <v>107</v>
      </c>
      <c r="L17">
        <v>35.200000000000003</v>
      </c>
    </row>
    <row r="18" spans="1:12" x14ac:dyDescent="0.25">
      <c r="A18" t="s">
        <v>98</v>
      </c>
      <c r="B18" s="20">
        <v>22.49364743250397</v>
      </c>
      <c r="C18" s="19"/>
      <c r="D18" s="19" t="s">
        <v>101</v>
      </c>
      <c r="E18">
        <v>21.927652733118965</v>
      </c>
      <c r="H18" t="s">
        <v>82</v>
      </c>
      <c r="I18">
        <v>39.299999999999997</v>
      </c>
      <c r="K18" t="s">
        <v>102</v>
      </c>
      <c r="L18">
        <v>34.6</v>
      </c>
    </row>
    <row r="19" spans="1:12" x14ac:dyDescent="0.25">
      <c r="A19" t="s">
        <v>100</v>
      </c>
      <c r="B19" s="20">
        <v>22.387264150943395</v>
      </c>
      <c r="C19" s="19"/>
      <c r="D19" s="19" t="s">
        <v>91</v>
      </c>
      <c r="E19">
        <v>21.876685515441498</v>
      </c>
      <c r="H19" t="s">
        <v>95</v>
      </c>
      <c r="I19">
        <v>39.299999999999997</v>
      </c>
      <c r="K19" t="s">
        <v>75</v>
      </c>
      <c r="L19">
        <v>34.1</v>
      </c>
    </row>
    <row r="20" spans="1:12" x14ac:dyDescent="0.25">
      <c r="A20" t="s">
        <v>93</v>
      </c>
      <c r="B20" s="20">
        <v>22.326268241834605</v>
      </c>
      <c r="C20" s="19"/>
      <c r="D20" s="19" t="s">
        <v>99</v>
      </c>
      <c r="E20">
        <v>21.862696532414382</v>
      </c>
      <c r="H20" t="s">
        <v>97</v>
      </c>
      <c r="I20">
        <v>39.200000000000003</v>
      </c>
      <c r="K20" t="s">
        <v>84</v>
      </c>
      <c r="L20">
        <v>33.700000000000003</v>
      </c>
    </row>
    <row r="21" spans="1:12" x14ac:dyDescent="0.25">
      <c r="A21" t="s">
        <v>92</v>
      </c>
      <c r="B21" s="20">
        <v>22.239875389408102</v>
      </c>
      <c r="C21" s="19"/>
      <c r="D21" s="19" t="s">
        <v>93</v>
      </c>
      <c r="E21">
        <v>21.777049873203719</v>
      </c>
      <c r="H21" t="s">
        <v>81</v>
      </c>
      <c r="I21">
        <v>38.1</v>
      </c>
      <c r="K21" t="s">
        <v>88</v>
      </c>
      <c r="L21">
        <v>33.6</v>
      </c>
    </row>
    <row r="22" spans="1:12" x14ac:dyDescent="0.25">
      <c r="A22" t="s">
        <v>84</v>
      </c>
      <c r="B22" s="20">
        <v>22.146794416844095</v>
      </c>
      <c r="C22" s="19"/>
      <c r="D22" s="19" t="s">
        <v>81</v>
      </c>
      <c r="E22">
        <v>21.718756675923945</v>
      </c>
      <c r="H22" t="s">
        <v>99</v>
      </c>
      <c r="I22">
        <v>37.5</v>
      </c>
      <c r="K22" t="s">
        <v>81</v>
      </c>
      <c r="L22">
        <v>33.200000000000003</v>
      </c>
    </row>
    <row r="23" spans="1:12" x14ac:dyDescent="0.25">
      <c r="A23" t="s">
        <v>96</v>
      </c>
      <c r="B23" s="20">
        <v>22.073046694405921</v>
      </c>
      <c r="C23" s="19"/>
      <c r="D23" s="19" t="s">
        <v>102</v>
      </c>
      <c r="E23">
        <v>21.691654434892012</v>
      </c>
      <c r="H23" t="s">
        <v>100</v>
      </c>
      <c r="I23">
        <v>37.4</v>
      </c>
      <c r="K23" t="s">
        <v>97</v>
      </c>
      <c r="L23">
        <v>33.200000000000003</v>
      </c>
    </row>
    <row r="24" spans="1:12" x14ac:dyDescent="0.25">
      <c r="A24" t="s">
        <v>81</v>
      </c>
      <c r="B24" s="20">
        <v>22.01953125</v>
      </c>
      <c r="C24" s="19"/>
      <c r="D24" s="19" t="s">
        <v>94</v>
      </c>
      <c r="E24">
        <v>21.44291338582677</v>
      </c>
      <c r="H24" t="s">
        <v>102</v>
      </c>
      <c r="I24">
        <v>37.4</v>
      </c>
      <c r="K24" t="s">
        <v>100</v>
      </c>
      <c r="L24">
        <v>32.799999999999997</v>
      </c>
    </row>
    <row r="25" spans="1:12" x14ac:dyDescent="0.25">
      <c r="A25" t="s">
        <v>79</v>
      </c>
      <c r="B25" s="20">
        <v>21.964429212952023</v>
      </c>
      <c r="C25" s="19"/>
      <c r="D25" s="19" t="s">
        <v>84</v>
      </c>
      <c r="E25">
        <v>21.435270241401412</v>
      </c>
      <c r="H25" t="s">
        <v>84</v>
      </c>
      <c r="I25">
        <v>37.1</v>
      </c>
      <c r="K25" t="s">
        <v>96</v>
      </c>
      <c r="L25">
        <v>31.6</v>
      </c>
    </row>
    <row r="26" spans="1:12" x14ac:dyDescent="0.25">
      <c r="A26" t="s">
        <v>75</v>
      </c>
      <c r="B26" s="20">
        <v>21.578154425612052</v>
      </c>
      <c r="C26" s="19"/>
      <c r="D26" s="19" t="s">
        <v>76</v>
      </c>
      <c r="E26">
        <v>20.860066833751041</v>
      </c>
      <c r="H26" t="s">
        <v>105</v>
      </c>
      <c r="I26">
        <v>36.9</v>
      </c>
      <c r="K26" t="s">
        <v>103</v>
      </c>
      <c r="L26">
        <v>31.6</v>
      </c>
    </row>
    <row r="27" spans="1:12" x14ac:dyDescent="0.25">
      <c r="A27" t="s">
        <v>82</v>
      </c>
      <c r="B27" s="20">
        <v>20.885091743119265</v>
      </c>
      <c r="C27" s="19"/>
      <c r="D27" s="19" t="s">
        <v>85</v>
      </c>
      <c r="E27">
        <v>20.707394815129618</v>
      </c>
      <c r="H27" t="s">
        <v>93</v>
      </c>
      <c r="I27">
        <v>36.700000000000003</v>
      </c>
      <c r="K27" t="s">
        <v>73</v>
      </c>
      <c r="L27">
        <v>31.4</v>
      </c>
    </row>
    <row r="28" spans="1:12" x14ac:dyDescent="0.25">
      <c r="A28" t="s">
        <v>85</v>
      </c>
      <c r="B28" s="20">
        <v>20.686135763972175</v>
      </c>
      <c r="C28" s="19"/>
      <c r="D28" s="19" t="s">
        <v>79</v>
      </c>
      <c r="E28">
        <v>20.699447748513169</v>
      </c>
      <c r="H28" t="s">
        <v>104</v>
      </c>
      <c r="I28">
        <v>36.700000000000003</v>
      </c>
      <c r="K28" t="s">
        <v>71</v>
      </c>
      <c r="L28">
        <v>31.2</v>
      </c>
    </row>
    <row r="29" spans="1:12" x14ac:dyDescent="0.25">
      <c r="A29" t="s">
        <v>76</v>
      </c>
      <c r="B29" s="20">
        <v>20.351933216168721</v>
      </c>
      <c r="C29" s="19"/>
      <c r="D29" s="19" t="s">
        <v>82</v>
      </c>
      <c r="E29">
        <v>20.586054054054056</v>
      </c>
      <c r="H29" t="s">
        <v>94</v>
      </c>
      <c r="I29">
        <v>36.6</v>
      </c>
      <c r="K29" t="s">
        <v>105</v>
      </c>
      <c r="L29">
        <v>31.1</v>
      </c>
    </row>
    <row r="30" spans="1:12" x14ac:dyDescent="0.25">
      <c r="A30" t="s">
        <v>90</v>
      </c>
      <c r="B30" s="20">
        <v>20.151627906976742</v>
      </c>
      <c r="C30" s="19"/>
      <c r="D30" s="19" t="s">
        <v>88</v>
      </c>
      <c r="E30">
        <v>20.558116670308063</v>
      </c>
      <c r="H30" t="s">
        <v>103</v>
      </c>
      <c r="I30">
        <v>36.5</v>
      </c>
      <c r="K30" t="s">
        <v>101</v>
      </c>
      <c r="L30">
        <v>30.7</v>
      </c>
    </row>
    <row r="31" spans="1:12" x14ac:dyDescent="0.25">
      <c r="A31" t="s">
        <v>88</v>
      </c>
      <c r="B31" s="20">
        <v>19.625032158476969</v>
      </c>
      <c r="C31" s="19"/>
      <c r="D31" s="19" t="s">
        <v>87</v>
      </c>
      <c r="E31">
        <v>20.474927476170741</v>
      </c>
      <c r="H31" t="s">
        <v>89</v>
      </c>
      <c r="I31">
        <v>36.4</v>
      </c>
      <c r="K31" t="s">
        <v>91</v>
      </c>
      <c r="L31">
        <v>30.5</v>
      </c>
    </row>
    <row r="32" spans="1:12" x14ac:dyDescent="0.25">
      <c r="A32" t="s">
        <v>80</v>
      </c>
      <c r="B32" s="20">
        <v>19.33296541574688</v>
      </c>
      <c r="C32" s="19"/>
      <c r="D32" s="19" t="s">
        <v>83</v>
      </c>
      <c r="E32">
        <v>20.231814198071866</v>
      </c>
      <c r="H32" t="s">
        <v>106</v>
      </c>
      <c r="I32">
        <v>36.4</v>
      </c>
      <c r="K32" t="s">
        <v>87</v>
      </c>
      <c r="L32">
        <v>30.3</v>
      </c>
    </row>
    <row r="33" spans="1:12" x14ac:dyDescent="0.25">
      <c r="A33" t="s">
        <v>77</v>
      </c>
      <c r="B33" s="20">
        <v>19.312765957446818</v>
      </c>
      <c r="C33" s="19"/>
      <c r="D33" s="19" t="s">
        <v>90</v>
      </c>
      <c r="E33">
        <v>19.839011925042591</v>
      </c>
      <c r="H33" t="s">
        <v>86</v>
      </c>
      <c r="I33">
        <v>36.299999999999997</v>
      </c>
      <c r="K33" t="s">
        <v>104</v>
      </c>
      <c r="L33">
        <v>30.2</v>
      </c>
    </row>
    <row r="34" spans="1:12" x14ac:dyDescent="0.25">
      <c r="A34" t="s">
        <v>95</v>
      </c>
      <c r="B34" s="20">
        <v>19.288767812238053</v>
      </c>
      <c r="C34" s="19"/>
      <c r="D34" s="19" t="s">
        <v>95</v>
      </c>
      <c r="E34">
        <v>19.806019007391765</v>
      </c>
      <c r="H34" t="s">
        <v>101</v>
      </c>
      <c r="I34">
        <v>36.1</v>
      </c>
      <c r="K34" t="s">
        <v>106</v>
      </c>
      <c r="L34">
        <v>30</v>
      </c>
    </row>
    <row r="35" spans="1:12" x14ac:dyDescent="0.25">
      <c r="A35" t="s">
        <v>83</v>
      </c>
      <c r="B35" s="20">
        <v>19.188958383449609</v>
      </c>
      <c r="C35" s="19"/>
      <c r="D35" s="19" t="s">
        <v>77</v>
      </c>
      <c r="E35">
        <v>19.799650043744531</v>
      </c>
      <c r="H35" t="s">
        <v>98</v>
      </c>
      <c r="I35">
        <v>35.4</v>
      </c>
      <c r="K35" t="s">
        <v>86</v>
      </c>
      <c r="L35">
        <v>29.2</v>
      </c>
    </row>
    <row r="36" spans="1:12" x14ac:dyDescent="0.25">
      <c r="A36" t="s">
        <v>87</v>
      </c>
      <c r="B36" s="20">
        <v>17.692771084337348</v>
      </c>
      <c r="C36" s="19"/>
      <c r="D36" s="19" t="s">
        <v>80</v>
      </c>
      <c r="E36">
        <v>19.753947930004266</v>
      </c>
      <c r="H36" t="s">
        <v>96</v>
      </c>
      <c r="I36">
        <v>35.200000000000003</v>
      </c>
      <c r="K36" t="s">
        <v>98</v>
      </c>
      <c r="L36">
        <v>28.3</v>
      </c>
    </row>
    <row r="37" spans="1:12" x14ac:dyDescent="0.25">
      <c r="A37" t="s">
        <v>74</v>
      </c>
      <c r="B37" s="20">
        <v>17.654097595143586</v>
      </c>
      <c r="C37" s="19"/>
      <c r="D37" s="19" t="s">
        <v>74</v>
      </c>
      <c r="E37">
        <v>18.769031321302638</v>
      </c>
      <c r="H37" t="s">
        <v>71</v>
      </c>
      <c r="I37">
        <v>35.1</v>
      </c>
      <c r="K37" t="s">
        <v>89</v>
      </c>
      <c r="L37">
        <v>27</v>
      </c>
    </row>
    <row r="38" spans="1:12" x14ac:dyDescent="0.25">
      <c r="A38" t="s">
        <v>72</v>
      </c>
      <c r="B38" s="20">
        <v>16.770234113712377</v>
      </c>
      <c r="C38" s="19"/>
      <c r="D38" s="19" t="s">
        <v>78</v>
      </c>
      <c r="E38">
        <v>18.290259740259739</v>
      </c>
      <c r="H38" t="s">
        <v>73</v>
      </c>
      <c r="I38">
        <v>34.6</v>
      </c>
      <c r="K38" t="s">
        <v>99</v>
      </c>
      <c r="L38">
        <v>25.1</v>
      </c>
    </row>
    <row r="39" spans="1:12" x14ac:dyDescent="0.25">
      <c r="A39" t="s">
        <v>78</v>
      </c>
      <c r="B39">
        <v>16.69873046875</v>
      </c>
      <c r="D39" t="s">
        <v>72</v>
      </c>
      <c r="E39">
        <v>17.609476780836314</v>
      </c>
      <c r="H39" t="s">
        <v>91</v>
      </c>
      <c r="I39">
        <v>34.200000000000003</v>
      </c>
      <c r="K39" t="s">
        <v>95</v>
      </c>
      <c r="L39">
        <v>18.899999999999999</v>
      </c>
    </row>
  </sheetData>
  <mergeCells count="2">
    <mergeCell ref="H1:L1"/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1"/>
  <sheetViews>
    <sheetView tabSelected="1" workbookViewId="0">
      <selection activeCell="L20" sqref="L20"/>
    </sheetView>
  </sheetViews>
  <sheetFormatPr defaultRowHeight="15" x14ac:dyDescent="0.25"/>
  <cols>
    <col min="3" max="3" width="24.42578125" bestFit="1" customWidth="1"/>
  </cols>
  <sheetData>
    <row r="1" spans="2:5" ht="18" thickBot="1" x14ac:dyDescent="0.35">
      <c r="B1" s="36" t="s">
        <v>0</v>
      </c>
      <c r="C1" s="36"/>
      <c r="D1" s="36"/>
      <c r="E1" s="36"/>
    </row>
    <row r="2" spans="2:5" ht="15.75" thickTop="1" x14ac:dyDescent="0.25"/>
    <row r="3" spans="2:5" x14ac:dyDescent="0.25">
      <c r="B3" s="2" t="s">
        <v>57</v>
      </c>
      <c r="C3" s="2" t="s">
        <v>29</v>
      </c>
      <c r="D3" s="2" t="s">
        <v>117</v>
      </c>
      <c r="E3" s="2"/>
    </row>
    <row r="4" spans="2:5" x14ac:dyDescent="0.25">
      <c r="B4">
        <v>2004</v>
      </c>
      <c r="C4" s="1">
        <v>64.9773497836525</v>
      </c>
      <c r="D4" t="s">
        <v>3</v>
      </c>
    </row>
    <row r="5" spans="2:5" x14ac:dyDescent="0.25">
      <c r="B5">
        <v>2005</v>
      </c>
      <c r="C5" s="1">
        <v>64.851659494649695</v>
      </c>
      <c r="D5" t="s">
        <v>3</v>
      </c>
    </row>
    <row r="6" spans="2:5" x14ac:dyDescent="0.25">
      <c r="B6">
        <v>2006</v>
      </c>
      <c r="C6" s="1">
        <v>64.849504265735405</v>
      </c>
      <c r="D6" t="s">
        <v>3</v>
      </c>
    </row>
    <row r="7" spans="2:5" x14ac:dyDescent="0.25">
      <c r="B7">
        <v>2007</v>
      </c>
      <c r="C7" s="1">
        <v>64.765060361411599</v>
      </c>
      <c r="D7" t="s">
        <v>3</v>
      </c>
    </row>
    <row r="8" spans="2:5" x14ac:dyDescent="0.25">
      <c r="B8">
        <v>2008</v>
      </c>
      <c r="C8" s="1">
        <v>64.738652938986604</v>
      </c>
      <c r="D8" t="s">
        <v>3</v>
      </c>
    </row>
    <row r="9" spans="2:5" x14ac:dyDescent="0.25">
      <c r="B9">
        <v>2009</v>
      </c>
      <c r="C9" s="1">
        <v>64.688748059935307</v>
      </c>
      <c r="D9" t="s">
        <v>3</v>
      </c>
    </row>
    <row r="10" spans="2:5" x14ac:dyDescent="0.25">
      <c r="B10">
        <v>2010</v>
      </c>
      <c r="C10" s="1">
        <v>64.731623820696299</v>
      </c>
      <c r="D10" t="s">
        <v>3</v>
      </c>
    </row>
    <row r="11" spans="2:5" x14ac:dyDescent="0.25">
      <c r="B11">
        <v>2011</v>
      </c>
      <c r="C11" s="1">
        <v>64.686892480108099</v>
      </c>
      <c r="D11" t="s">
        <v>3</v>
      </c>
    </row>
    <row r="12" spans="2:5" x14ac:dyDescent="0.25">
      <c r="B12">
        <v>2012</v>
      </c>
      <c r="C12" s="1">
        <v>64.667191432575905</v>
      </c>
      <c r="D12" t="s">
        <v>3</v>
      </c>
      <c r="E12" s="1"/>
    </row>
    <row r="13" spans="2:5" x14ac:dyDescent="0.25">
      <c r="B13">
        <v>2013</v>
      </c>
      <c r="C13" s="1">
        <v>64.625841679093398</v>
      </c>
      <c r="D13" t="s">
        <v>3</v>
      </c>
      <c r="E13" s="1"/>
    </row>
    <row r="14" spans="2:5" x14ac:dyDescent="0.25">
      <c r="B14">
        <v>2014</v>
      </c>
      <c r="C14" s="1">
        <v>64.580553104150397</v>
      </c>
      <c r="D14" t="s">
        <v>3</v>
      </c>
      <c r="E14" s="1"/>
    </row>
    <row r="15" spans="2:5" x14ac:dyDescent="0.25">
      <c r="B15">
        <v>2015</v>
      </c>
      <c r="C15" s="1">
        <v>64.609773477349506</v>
      </c>
      <c r="D15" t="s">
        <v>3</v>
      </c>
      <c r="E15" s="1"/>
    </row>
    <row r="16" spans="2:5" x14ac:dyDescent="0.25">
      <c r="B16">
        <v>2016</v>
      </c>
      <c r="C16" s="1">
        <v>64.575908235252101</v>
      </c>
      <c r="D16" t="s">
        <v>3</v>
      </c>
      <c r="E16" s="1"/>
    </row>
    <row r="17" spans="2:5" x14ac:dyDescent="0.25">
      <c r="B17">
        <v>2017</v>
      </c>
      <c r="C17" s="1">
        <v>64.682523243635202</v>
      </c>
      <c r="D17" t="s">
        <v>3</v>
      </c>
      <c r="E17" s="1"/>
    </row>
    <row r="18" spans="2:5" x14ac:dyDescent="0.25">
      <c r="B18">
        <v>2018</v>
      </c>
      <c r="C18" s="1">
        <v>64.625765290582507</v>
      </c>
      <c r="D18" t="s">
        <v>3</v>
      </c>
    </row>
    <row r="19" spans="2:5" x14ac:dyDescent="0.25">
      <c r="B19">
        <v>2019</v>
      </c>
      <c r="C19" s="1">
        <v>64.5718621737159</v>
      </c>
      <c r="D19" t="s">
        <v>3</v>
      </c>
    </row>
    <row r="20" spans="2:5" x14ac:dyDescent="0.25">
      <c r="B20">
        <v>2004</v>
      </c>
      <c r="C20" s="1">
        <v>65.023502787303599</v>
      </c>
      <c r="D20" t="s">
        <v>46</v>
      </c>
    </row>
    <row r="21" spans="2:5" x14ac:dyDescent="0.25">
      <c r="B21">
        <v>2004</v>
      </c>
      <c r="C21" s="1">
        <v>64.933670080770696</v>
      </c>
      <c r="D21" t="s">
        <v>48</v>
      </c>
    </row>
    <row r="22" spans="2:5" x14ac:dyDescent="0.25">
      <c r="B22">
        <v>2005</v>
      </c>
      <c r="C22" s="1">
        <v>64.903943583696901</v>
      </c>
      <c r="D22" t="s">
        <v>46</v>
      </c>
    </row>
    <row r="23" spans="2:5" x14ac:dyDescent="0.25">
      <c r="B23">
        <v>2005</v>
      </c>
      <c r="C23" s="1">
        <v>64.799876590448406</v>
      </c>
      <c r="D23" t="s">
        <v>48</v>
      </c>
    </row>
    <row r="24" spans="2:5" x14ac:dyDescent="0.25">
      <c r="B24">
        <v>2006</v>
      </c>
      <c r="C24" s="1">
        <v>64.880317964876596</v>
      </c>
      <c r="D24" t="s">
        <v>46</v>
      </c>
    </row>
    <row r="25" spans="2:5" x14ac:dyDescent="0.25">
      <c r="B25">
        <v>2006</v>
      </c>
      <c r="C25" s="1">
        <v>64.818913138330004</v>
      </c>
      <c r="D25" t="s">
        <v>48</v>
      </c>
    </row>
    <row r="26" spans="2:5" x14ac:dyDescent="0.25">
      <c r="B26">
        <v>2007</v>
      </c>
      <c r="C26" s="1">
        <v>64.789341602334304</v>
      </c>
      <c r="D26" t="s">
        <v>46</v>
      </c>
    </row>
    <row r="27" spans="2:5" x14ac:dyDescent="0.25">
      <c r="B27">
        <v>2007</v>
      </c>
      <c r="C27" s="1">
        <v>64.7396974492558</v>
      </c>
      <c r="D27" t="s">
        <v>48</v>
      </c>
    </row>
    <row r="28" spans="2:5" x14ac:dyDescent="0.25">
      <c r="B28">
        <v>2008</v>
      </c>
      <c r="C28" s="1">
        <v>64.759981710789603</v>
      </c>
      <c r="D28" t="s">
        <v>46</v>
      </c>
    </row>
    <row r="29" spans="2:5" x14ac:dyDescent="0.25">
      <c r="B29">
        <v>2008</v>
      </c>
      <c r="C29" s="1">
        <v>64.715447687470302</v>
      </c>
      <c r="D29" t="s">
        <v>48</v>
      </c>
    </row>
    <row r="30" spans="2:5" x14ac:dyDescent="0.25">
      <c r="B30">
        <v>2009</v>
      </c>
      <c r="C30" s="1">
        <v>64.737862928855705</v>
      </c>
      <c r="D30" t="s">
        <v>46</v>
      </c>
    </row>
    <row r="31" spans="2:5" x14ac:dyDescent="0.25">
      <c r="B31">
        <v>2009</v>
      </c>
      <c r="C31" s="1">
        <v>64.639311126094398</v>
      </c>
      <c r="D31" t="s">
        <v>48</v>
      </c>
    </row>
    <row r="32" spans="2:5" x14ac:dyDescent="0.25">
      <c r="B32">
        <v>2010</v>
      </c>
      <c r="C32" s="1">
        <v>64.763172116875097</v>
      </c>
      <c r="D32" t="s">
        <v>46</v>
      </c>
    </row>
    <row r="33" spans="2:4" x14ac:dyDescent="0.25">
      <c r="B33">
        <v>2010</v>
      </c>
      <c r="C33" s="1">
        <v>64.699907992674696</v>
      </c>
      <c r="D33" t="s">
        <v>48</v>
      </c>
    </row>
    <row r="34" spans="2:4" x14ac:dyDescent="0.25">
      <c r="B34">
        <v>2011</v>
      </c>
      <c r="C34" s="1">
        <v>64.724021359131697</v>
      </c>
      <c r="D34" t="s">
        <v>46</v>
      </c>
    </row>
    <row r="35" spans="2:4" x14ac:dyDescent="0.25">
      <c r="B35">
        <v>2011</v>
      </c>
      <c r="C35" s="1">
        <v>64.649395015326505</v>
      </c>
      <c r="D35" t="s">
        <v>48</v>
      </c>
    </row>
    <row r="36" spans="2:4" x14ac:dyDescent="0.25">
      <c r="B36">
        <v>2012</v>
      </c>
      <c r="C36" s="1">
        <v>64.694118061830494</v>
      </c>
      <c r="D36" t="s">
        <v>46</v>
      </c>
    </row>
    <row r="37" spans="2:4" x14ac:dyDescent="0.25">
      <c r="B37">
        <v>2012</v>
      </c>
      <c r="C37" s="1">
        <v>64.640446228618202</v>
      </c>
      <c r="D37" t="s">
        <v>48</v>
      </c>
    </row>
    <row r="38" spans="2:4" x14ac:dyDescent="0.25">
      <c r="B38">
        <v>2013</v>
      </c>
      <c r="C38" s="1">
        <v>64.667044226539602</v>
      </c>
      <c r="D38" t="s">
        <v>46</v>
      </c>
    </row>
    <row r="39" spans="2:4" x14ac:dyDescent="0.25">
      <c r="B39">
        <v>2013</v>
      </c>
      <c r="C39" s="1">
        <v>64.584320711025299</v>
      </c>
      <c r="D39" t="s">
        <v>48</v>
      </c>
    </row>
    <row r="40" spans="2:4" x14ac:dyDescent="0.25">
      <c r="B40">
        <v>2014</v>
      </c>
      <c r="C40" s="1">
        <v>64.617692358782094</v>
      </c>
      <c r="D40" t="s">
        <v>46</v>
      </c>
    </row>
    <row r="41" spans="2:4" x14ac:dyDescent="0.25">
      <c r="B41">
        <v>2014</v>
      </c>
      <c r="C41" s="1">
        <v>64.542781918956095</v>
      </c>
      <c r="D41" t="s">
        <v>48</v>
      </c>
    </row>
    <row r="42" spans="2:4" x14ac:dyDescent="0.25">
      <c r="B42">
        <v>2015</v>
      </c>
      <c r="C42" s="1">
        <v>64.631421816487205</v>
      </c>
      <c r="D42" t="s">
        <v>46</v>
      </c>
    </row>
    <row r="43" spans="2:4" x14ac:dyDescent="0.25">
      <c r="B43">
        <v>2015</v>
      </c>
      <c r="C43" s="1">
        <v>64.589211856331403</v>
      </c>
      <c r="D43" t="s">
        <v>48</v>
      </c>
    </row>
    <row r="44" spans="2:4" x14ac:dyDescent="0.25">
      <c r="B44">
        <v>2016</v>
      </c>
      <c r="C44" s="1">
        <v>64.600517731008395</v>
      </c>
      <c r="D44" t="s">
        <v>46</v>
      </c>
    </row>
    <row r="45" spans="2:4" x14ac:dyDescent="0.25">
      <c r="B45">
        <v>2016</v>
      </c>
      <c r="C45" s="1">
        <v>64.552133616913693</v>
      </c>
      <c r="D45" t="s">
        <v>48</v>
      </c>
    </row>
    <row r="46" spans="2:4" x14ac:dyDescent="0.25">
      <c r="B46">
        <v>2017</v>
      </c>
      <c r="C46" s="1">
        <v>64.689983808774201</v>
      </c>
      <c r="D46" t="s">
        <v>46</v>
      </c>
    </row>
    <row r="47" spans="2:4" x14ac:dyDescent="0.25">
      <c r="B47">
        <v>2017</v>
      </c>
      <c r="C47" s="1">
        <v>64.6771074532613</v>
      </c>
      <c r="D47" t="s">
        <v>48</v>
      </c>
    </row>
    <row r="48" spans="2:4" x14ac:dyDescent="0.25">
      <c r="B48">
        <v>2018</v>
      </c>
      <c r="C48" s="1">
        <v>64.631513454930001</v>
      </c>
      <c r="D48" t="s">
        <v>46</v>
      </c>
    </row>
    <row r="49" spans="2:4" x14ac:dyDescent="0.25">
      <c r="B49">
        <v>2018</v>
      </c>
      <c r="C49" s="1">
        <v>64.620932035872301</v>
      </c>
      <c r="D49" t="s">
        <v>48</v>
      </c>
    </row>
    <row r="50" spans="2:4" x14ac:dyDescent="0.25">
      <c r="B50">
        <v>2019</v>
      </c>
      <c r="C50" s="1">
        <v>64.586791643708196</v>
      </c>
      <c r="D50" t="s">
        <v>46</v>
      </c>
    </row>
    <row r="51" spans="2:4" x14ac:dyDescent="0.25">
      <c r="B51">
        <v>2019</v>
      </c>
      <c r="C51" s="1">
        <v>64.557133238514794</v>
      </c>
      <c r="D51" t="s">
        <v>48</v>
      </c>
    </row>
  </sheetData>
  <autoFilter ref="B3:D51"/>
  <mergeCells count="1">
    <mergeCell ref="B1:E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10"/>
  <sheetViews>
    <sheetView workbookViewId="0">
      <selection activeCell="B2" sqref="B2"/>
    </sheetView>
  </sheetViews>
  <sheetFormatPr defaultRowHeight="15" x14ac:dyDescent="0.25"/>
  <cols>
    <col min="2" max="2" width="12.5703125" customWidth="1"/>
    <col min="3" max="3" width="19.28515625" bestFit="1" customWidth="1"/>
    <col min="4" max="4" width="18.7109375" style="1" bestFit="1" customWidth="1"/>
  </cols>
  <sheetData>
    <row r="2" spans="2:7" x14ac:dyDescent="0.25">
      <c r="B2" s="2" t="s">
        <v>57</v>
      </c>
      <c r="C2" s="2" t="s">
        <v>139</v>
      </c>
      <c r="D2" s="2" t="s">
        <v>116</v>
      </c>
      <c r="E2" s="2" t="s">
        <v>117</v>
      </c>
      <c r="F2" s="2"/>
      <c r="G2" s="2"/>
    </row>
    <row r="3" spans="2:7" x14ac:dyDescent="0.25">
      <c r="B3">
        <v>2004</v>
      </c>
      <c r="C3" t="s">
        <v>118</v>
      </c>
      <c r="D3" s="1">
        <v>64.881143359267895</v>
      </c>
      <c r="E3" t="s">
        <v>46</v>
      </c>
    </row>
    <row r="4" spans="2:7" x14ac:dyDescent="0.25">
      <c r="B4">
        <v>2005</v>
      </c>
      <c r="C4" t="s">
        <v>118</v>
      </c>
      <c r="D4" s="1">
        <v>64.826122830990599</v>
      </c>
      <c r="E4" t="s">
        <v>46</v>
      </c>
    </row>
    <row r="5" spans="2:7" x14ac:dyDescent="0.25">
      <c r="B5">
        <v>2006</v>
      </c>
      <c r="C5" t="s">
        <v>118</v>
      </c>
      <c r="D5" s="1">
        <v>64.649530916611994</v>
      </c>
      <c r="E5" t="s">
        <v>46</v>
      </c>
    </row>
    <row r="6" spans="2:7" x14ac:dyDescent="0.25">
      <c r="B6">
        <v>2007</v>
      </c>
      <c r="C6" t="s">
        <v>118</v>
      </c>
      <c r="D6" s="1">
        <v>64.571445558018993</v>
      </c>
      <c r="E6" t="s">
        <v>46</v>
      </c>
    </row>
    <row r="7" spans="2:7" x14ac:dyDescent="0.25">
      <c r="B7">
        <v>2008</v>
      </c>
      <c r="C7" t="s">
        <v>118</v>
      </c>
      <c r="D7" s="1">
        <v>64.721216626049397</v>
      </c>
      <c r="E7" t="s">
        <v>46</v>
      </c>
    </row>
    <row r="8" spans="2:7" x14ac:dyDescent="0.25">
      <c r="B8">
        <v>2009</v>
      </c>
      <c r="C8" t="s">
        <v>118</v>
      </c>
      <c r="D8" s="1">
        <v>64.779030526905601</v>
      </c>
      <c r="E8" t="s">
        <v>46</v>
      </c>
    </row>
    <row r="9" spans="2:7" x14ac:dyDescent="0.25">
      <c r="B9">
        <v>2010</v>
      </c>
      <c r="C9" t="s">
        <v>118</v>
      </c>
      <c r="D9" s="1">
        <v>64.711880673777102</v>
      </c>
      <c r="E9" t="s">
        <v>46</v>
      </c>
    </row>
    <row r="10" spans="2:7" x14ac:dyDescent="0.25">
      <c r="B10">
        <v>2011</v>
      </c>
      <c r="C10" t="s">
        <v>118</v>
      </c>
      <c r="D10" s="1">
        <v>64.699135746405403</v>
      </c>
      <c r="E10" t="s">
        <v>46</v>
      </c>
    </row>
    <row r="11" spans="2:7" x14ac:dyDescent="0.25">
      <c r="B11">
        <v>2012</v>
      </c>
      <c r="C11" t="s">
        <v>118</v>
      </c>
      <c r="D11" s="1">
        <v>64.605685544718497</v>
      </c>
      <c r="E11" t="s">
        <v>46</v>
      </c>
    </row>
    <row r="12" spans="2:7" x14ac:dyDescent="0.25">
      <c r="B12">
        <v>2013</v>
      </c>
      <c r="C12" t="s">
        <v>118</v>
      </c>
      <c r="D12" s="1">
        <v>64.535274242841993</v>
      </c>
      <c r="E12" t="s">
        <v>46</v>
      </c>
    </row>
    <row r="13" spans="2:7" x14ac:dyDescent="0.25">
      <c r="B13">
        <v>2014</v>
      </c>
      <c r="C13" t="s">
        <v>118</v>
      </c>
      <c r="D13" s="1">
        <v>64.301255849470493</v>
      </c>
      <c r="E13" t="s">
        <v>46</v>
      </c>
    </row>
    <row r="14" spans="2:7" x14ac:dyDescent="0.25">
      <c r="B14">
        <v>2015</v>
      </c>
      <c r="C14" t="s">
        <v>118</v>
      </c>
      <c r="D14" s="1">
        <v>64.304390144643193</v>
      </c>
      <c r="E14" t="s">
        <v>46</v>
      </c>
    </row>
    <row r="15" spans="2:7" x14ac:dyDescent="0.25">
      <c r="B15">
        <v>2016</v>
      </c>
      <c r="C15" t="s">
        <v>118</v>
      </c>
      <c r="D15" s="1">
        <v>64.218383039357505</v>
      </c>
      <c r="E15" t="s">
        <v>46</v>
      </c>
    </row>
    <row r="16" spans="2:7" x14ac:dyDescent="0.25">
      <c r="B16">
        <v>2017</v>
      </c>
      <c r="C16" t="s">
        <v>118</v>
      </c>
      <c r="D16" s="1">
        <v>64.357135436652896</v>
      </c>
      <c r="E16" t="s">
        <v>46</v>
      </c>
    </row>
    <row r="17" spans="2:5" x14ac:dyDescent="0.25">
      <c r="B17">
        <v>2018</v>
      </c>
      <c r="C17" t="s">
        <v>118</v>
      </c>
      <c r="D17" s="1">
        <v>64.337328626564997</v>
      </c>
      <c r="E17" t="s">
        <v>46</v>
      </c>
    </row>
    <row r="18" spans="2:5" x14ac:dyDescent="0.25">
      <c r="B18">
        <v>2019</v>
      </c>
      <c r="C18" t="s">
        <v>118</v>
      </c>
      <c r="D18" s="1">
        <v>64.197812900294394</v>
      </c>
      <c r="E18" t="s">
        <v>46</v>
      </c>
    </row>
    <row r="19" spans="2:5" x14ac:dyDescent="0.25">
      <c r="B19">
        <v>2004</v>
      </c>
      <c r="C19" t="s">
        <v>118</v>
      </c>
      <c r="D19" s="1">
        <v>64.845197671700504</v>
      </c>
      <c r="E19" t="s">
        <v>48</v>
      </c>
    </row>
    <row r="20" spans="2:5" x14ac:dyDescent="0.25">
      <c r="B20">
        <v>2005</v>
      </c>
      <c r="C20" t="s">
        <v>118</v>
      </c>
      <c r="D20" s="1">
        <v>64.659345066460006</v>
      </c>
      <c r="E20" t="s">
        <v>48</v>
      </c>
    </row>
    <row r="21" spans="2:5" x14ac:dyDescent="0.25">
      <c r="B21">
        <v>2006</v>
      </c>
      <c r="C21" t="s">
        <v>118</v>
      </c>
      <c r="D21" s="1">
        <v>64.565231000286005</v>
      </c>
      <c r="E21" t="s">
        <v>48</v>
      </c>
    </row>
    <row r="22" spans="2:5" x14ac:dyDescent="0.25">
      <c r="B22">
        <v>2007</v>
      </c>
      <c r="C22" t="s">
        <v>118</v>
      </c>
      <c r="D22" s="1">
        <v>64.528367087432798</v>
      </c>
      <c r="E22" t="s">
        <v>48</v>
      </c>
    </row>
    <row r="23" spans="2:5" x14ac:dyDescent="0.25">
      <c r="B23">
        <v>2008</v>
      </c>
      <c r="C23" t="s">
        <v>118</v>
      </c>
      <c r="D23" s="1">
        <v>64.552620485055598</v>
      </c>
      <c r="E23" t="s">
        <v>48</v>
      </c>
    </row>
    <row r="24" spans="2:5" x14ac:dyDescent="0.25">
      <c r="B24">
        <v>2009</v>
      </c>
      <c r="C24" t="s">
        <v>118</v>
      </c>
      <c r="D24" s="1">
        <v>64.590819221557496</v>
      </c>
      <c r="E24" t="s">
        <v>48</v>
      </c>
    </row>
    <row r="25" spans="2:5" x14ac:dyDescent="0.25">
      <c r="B25">
        <v>2010</v>
      </c>
      <c r="C25" t="s">
        <v>118</v>
      </c>
      <c r="D25" s="1">
        <v>64.606194625066095</v>
      </c>
      <c r="E25" t="s">
        <v>48</v>
      </c>
    </row>
    <row r="26" spans="2:5" x14ac:dyDescent="0.25">
      <c r="B26">
        <v>2011</v>
      </c>
      <c r="C26" t="s">
        <v>118</v>
      </c>
      <c r="D26" s="1">
        <v>64.536266989745698</v>
      </c>
      <c r="E26" t="s">
        <v>48</v>
      </c>
    </row>
    <row r="27" spans="2:5" x14ac:dyDescent="0.25">
      <c r="B27">
        <v>2012</v>
      </c>
      <c r="C27" t="s">
        <v>118</v>
      </c>
      <c r="D27" s="1">
        <v>64.488527977632302</v>
      </c>
      <c r="E27" t="s">
        <v>48</v>
      </c>
    </row>
    <row r="28" spans="2:5" x14ac:dyDescent="0.25">
      <c r="B28">
        <v>2013</v>
      </c>
      <c r="C28" t="s">
        <v>118</v>
      </c>
      <c r="D28" s="1">
        <v>64.405317361424395</v>
      </c>
      <c r="E28" t="s">
        <v>48</v>
      </c>
    </row>
    <row r="29" spans="2:5" x14ac:dyDescent="0.25">
      <c r="B29">
        <v>2014</v>
      </c>
      <c r="C29" t="s">
        <v>118</v>
      </c>
      <c r="D29" s="1">
        <v>64.363907612632005</v>
      </c>
      <c r="E29" t="s">
        <v>48</v>
      </c>
    </row>
    <row r="30" spans="2:5" x14ac:dyDescent="0.25">
      <c r="B30">
        <v>2015</v>
      </c>
      <c r="C30" t="s">
        <v>118</v>
      </c>
      <c r="D30" s="1">
        <v>64.282703753400696</v>
      </c>
      <c r="E30" t="s">
        <v>48</v>
      </c>
    </row>
    <row r="31" spans="2:5" x14ac:dyDescent="0.25">
      <c r="B31">
        <v>2016</v>
      </c>
      <c r="C31" t="s">
        <v>118</v>
      </c>
      <c r="D31" s="1">
        <v>64.182643320893206</v>
      </c>
      <c r="E31" t="s">
        <v>48</v>
      </c>
    </row>
    <row r="32" spans="2:5" x14ac:dyDescent="0.25">
      <c r="B32">
        <v>2017</v>
      </c>
      <c r="C32" t="s">
        <v>118</v>
      </c>
      <c r="D32" s="1">
        <v>64.348921521136901</v>
      </c>
      <c r="E32" t="s">
        <v>48</v>
      </c>
    </row>
    <row r="33" spans="2:5" x14ac:dyDescent="0.25">
      <c r="B33">
        <v>2018</v>
      </c>
      <c r="C33" t="s">
        <v>118</v>
      </c>
      <c r="D33" s="1">
        <v>64.259335120224605</v>
      </c>
      <c r="E33" t="s">
        <v>48</v>
      </c>
    </row>
    <row r="34" spans="2:5" x14ac:dyDescent="0.25">
      <c r="B34">
        <v>2019</v>
      </c>
      <c r="C34" t="s">
        <v>118</v>
      </c>
      <c r="D34" s="1">
        <v>64.179926922223103</v>
      </c>
      <c r="E34" t="s">
        <v>48</v>
      </c>
    </row>
    <row r="35" spans="2:5" x14ac:dyDescent="0.25">
      <c r="B35">
        <v>2004</v>
      </c>
      <c r="C35" t="s">
        <v>118</v>
      </c>
      <c r="D35" s="1">
        <v>64.873005286025105</v>
      </c>
      <c r="E35" t="s">
        <v>3</v>
      </c>
    </row>
    <row r="36" spans="2:5" x14ac:dyDescent="0.25">
      <c r="B36">
        <v>2005</v>
      </c>
      <c r="C36" t="s">
        <v>118</v>
      </c>
      <c r="D36" s="1">
        <v>64.743316788823506</v>
      </c>
      <c r="E36" t="s">
        <v>3</v>
      </c>
    </row>
    <row r="37" spans="2:5" x14ac:dyDescent="0.25">
      <c r="B37">
        <v>2006</v>
      </c>
      <c r="C37" t="s">
        <v>118</v>
      </c>
      <c r="D37" s="1">
        <v>64.6166609905098</v>
      </c>
      <c r="E37" t="s">
        <v>3</v>
      </c>
    </row>
    <row r="38" spans="2:5" x14ac:dyDescent="0.25">
      <c r="B38">
        <v>2007</v>
      </c>
      <c r="C38" t="s">
        <v>118</v>
      </c>
      <c r="D38" s="1">
        <v>64.536422971957094</v>
      </c>
      <c r="E38" t="s">
        <v>3</v>
      </c>
    </row>
    <row r="39" spans="2:5" x14ac:dyDescent="0.25">
      <c r="B39">
        <v>2008</v>
      </c>
      <c r="C39" t="s">
        <v>118</v>
      </c>
      <c r="D39" s="1">
        <v>64.6349761953323</v>
      </c>
      <c r="E39" t="s">
        <v>3</v>
      </c>
    </row>
    <row r="40" spans="2:5" x14ac:dyDescent="0.25">
      <c r="B40">
        <v>2009</v>
      </c>
      <c r="C40" t="s">
        <v>118</v>
      </c>
      <c r="D40" s="1">
        <v>64.6845854206056</v>
      </c>
      <c r="E40" t="s">
        <v>3</v>
      </c>
    </row>
    <row r="41" spans="2:5" x14ac:dyDescent="0.25">
      <c r="B41">
        <v>2010</v>
      </c>
      <c r="C41" t="s">
        <v>118</v>
      </c>
      <c r="D41" s="1">
        <v>64.662489974414498</v>
      </c>
      <c r="E41" t="s">
        <v>3</v>
      </c>
    </row>
    <row r="42" spans="2:5" x14ac:dyDescent="0.25">
      <c r="B42">
        <v>2011</v>
      </c>
      <c r="C42" t="s">
        <v>118</v>
      </c>
      <c r="D42" s="1">
        <v>64.619320547383893</v>
      </c>
      <c r="E42" t="s">
        <v>3</v>
      </c>
    </row>
    <row r="43" spans="2:5" x14ac:dyDescent="0.25">
      <c r="B43">
        <v>2012</v>
      </c>
      <c r="C43" t="s">
        <v>118</v>
      </c>
      <c r="D43" s="1">
        <v>64.543577257883101</v>
      </c>
      <c r="E43" t="s">
        <v>3</v>
      </c>
    </row>
    <row r="44" spans="2:5" x14ac:dyDescent="0.25">
      <c r="B44">
        <v>2013</v>
      </c>
      <c r="C44" t="s">
        <v>118</v>
      </c>
      <c r="D44" s="1">
        <v>64.475438475589598</v>
      </c>
      <c r="E44" t="s">
        <v>3</v>
      </c>
    </row>
    <row r="45" spans="2:5" x14ac:dyDescent="0.25">
      <c r="B45">
        <v>2014</v>
      </c>
      <c r="C45" t="s">
        <v>118</v>
      </c>
      <c r="D45" s="1">
        <v>64.333084660969703</v>
      </c>
      <c r="E45" t="s">
        <v>3</v>
      </c>
    </row>
    <row r="46" spans="2:5" x14ac:dyDescent="0.25">
      <c r="B46">
        <v>2015</v>
      </c>
      <c r="C46" t="s">
        <v>118</v>
      </c>
      <c r="D46" s="1">
        <v>64.292442410499206</v>
      </c>
      <c r="E46" t="s">
        <v>3</v>
      </c>
    </row>
    <row r="47" spans="2:5" x14ac:dyDescent="0.25">
      <c r="B47">
        <v>2016</v>
      </c>
      <c r="C47" t="s">
        <v>118</v>
      </c>
      <c r="D47" s="1">
        <v>64.201952544180799</v>
      </c>
      <c r="E47" t="s">
        <v>3</v>
      </c>
    </row>
    <row r="48" spans="2:5" x14ac:dyDescent="0.25">
      <c r="B48">
        <v>2017</v>
      </c>
      <c r="C48" t="s">
        <v>118</v>
      </c>
      <c r="D48" s="1">
        <v>64.338088428319793</v>
      </c>
      <c r="E48" t="s">
        <v>3</v>
      </c>
    </row>
    <row r="49" spans="2:5" x14ac:dyDescent="0.25">
      <c r="B49">
        <v>2018</v>
      </c>
      <c r="C49" t="s">
        <v>118</v>
      </c>
      <c r="D49" s="1">
        <v>64.291087931392696</v>
      </c>
      <c r="E49" t="s">
        <v>3</v>
      </c>
    </row>
    <row r="50" spans="2:5" x14ac:dyDescent="0.25">
      <c r="B50">
        <v>2019</v>
      </c>
      <c r="C50" t="s">
        <v>118</v>
      </c>
      <c r="D50" s="1">
        <v>64.189080210270205</v>
      </c>
      <c r="E50" t="s">
        <v>3</v>
      </c>
    </row>
    <row r="51" spans="2:5" x14ac:dyDescent="0.25">
      <c r="B51">
        <v>2004</v>
      </c>
      <c r="C51" t="s">
        <v>119</v>
      </c>
      <c r="D51" s="1">
        <v>64.931224826391698</v>
      </c>
      <c r="E51" t="s">
        <v>46</v>
      </c>
    </row>
    <row r="52" spans="2:5" x14ac:dyDescent="0.25">
      <c r="B52">
        <v>2005</v>
      </c>
      <c r="C52" t="s">
        <v>119</v>
      </c>
      <c r="D52" s="1">
        <v>64.878490455514196</v>
      </c>
      <c r="E52" t="s">
        <v>46</v>
      </c>
    </row>
    <row r="53" spans="2:5" x14ac:dyDescent="0.25">
      <c r="B53">
        <v>2006</v>
      </c>
      <c r="C53" t="s">
        <v>119</v>
      </c>
      <c r="D53" s="1">
        <v>64.858312408095102</v>
      </c>
      <c r="E53" t="s">
        <v>46</v>
      </c>
    </row>
    <row r="54" spans="2:5" x14ac:dyDescent="0.25">
      <c r="B54">
        <v>2007</v>
      </c>
      <c r="C54" t="s">
        <v>119</v>
      </c>
      <c r="D54" s="1">
        <v>64.802064674473201</v>
      </c>
      <c r="E54" t="s">
        <v>46</v>
      </c>
    </row>
    <row r="55" spans="2:5" x14ac:dyDescent="0.25">
      <c r="B55">
        <v>2008</v>
      </c>
      <c r="C55" t="s">
        <v>119</v>
      </c>
      <c r="D55" s="1">
        <v>64.7039510365545</v>
      </c>
      <c r="E55" t="s">
        <v>46</v>
      </c>
    </row>
    <row r="56" spans="2:5" x14ac:dyDescent="0.25">
      <c r="B56">
        <v>2009</v>
      </c>
      <c r="C56" t="s">
        <v>119</v>
      </c>
      <c r="D56" s="1">
        <v>64.736903603778899</v>
      </c>
      <c r="E56" t="s">
        <v>46</v>
      </c>
    </row>
    <row r="57" spans="2:5" x14ac:dyDescent="0.25">
      <c r="B57">
        <v>2010</v>
      </c>
      <c r="C57" t="s">
        <v>119</v>
      </c>
      <c r="D57" s="1">
        <v>64.689172643735603</v>
      </c>
      <c r="E57" t="s">
        <v>46</v>
      </c>
    </row>
    <row r="58" spans="2:5" x14ac:dyDescent="0.25">
      <c r="B58">
        <v>2011</v>
      </c>
      <c r="C58" t="s">
        <v>119</v>
      </c>
      <c r="D58" s="1">
        <v>64.506378767932404</v>
      </c>
      <c r="E58" t="s">
        <v>46</v>
      </c>
    </row>
    <row r="59" spans="2:5" x14ac:dyDescent="0.25">
      <c r="B59">
        <v>2012</v>
      </c>
      <c r="C59" t="s">
        <v>119</v>
      </c>
      <c r="D59" s="1">
        <v>64.424137180029206</v>
      </c>
      <c r="E59" t="s">
        <v>46</v>
      </c>
    </row>
    <row r="60" spans="2:5" x14ac:dyDescent="0.25">
      <c r="B60">
        <v>2013</v>
      </c>
      <c r="C60" t="s">
        <v>119</v>
      </c>
      <c r="D60" s="1">
        <v>64.361493709532894</v>
      </c>
      <c r="E60" t="s">
        <v>46</v>
      </c>
    </row>
    <row r="61" spans="2:5" x14ac:dyDescent="0.25">
      <c r="B61">
        <v>2014</v>
      </c>
      <c r="C61" t="s">
        <v>119</v>
      </c>
      <c r="D61" s="1">
        <v>64.290970981293995</v>
      </c>
      <c r="E61" t="s">
        <v>46</v>
      </c>
    </row>
    <row r="62" spans="2:5" x14ac:dyDescent="0.25">
      <c r="B62">
        <v>2015</v>
      </c>
      <c r="C62" t="s">
        <v>119</v>
      </c>
      <c r="D62" s="1">
        <v>64.270931700660597</v>
      </c>
      <c r="E62" t="s">
        <v>46</v>
      </c>
    </row>
    <row r="63" spans="2:5" x14ac:dyDescent="0.25">
      <c r="B63">
        <v>2016</v>
      </c>
      <c r="C63" t="s">
        <v>119</v>
      </c>
      <c r="D63" s="1">
        <v>64.320489276806796</v>
      </c>
      <c r="E63" t="s">
        <v>46</v>
      </c>
    </row>
    <row r="64" spans="2:5" x14ac:dyDescent="0.25">
      <c r="B64">
        <v>2017</v>
      </c>
      <c r="C64" t="s">
        <v>119</v>
      </c>
      <c r="D64" s="1">
        <v>64.4183708657457</v>
      </c>
      <c r="E64" t="s">
        <v>46</v>
      </c>
    </row>
    <row r="65" spans="2:5" x14ac:dyDescent="0.25">
      <c r="B65">
        <v>2018</v>
      </c>
      <c r="C65" t="s">
        <v>119</v>
      </c>
      <c r="D65" s="1">
        <v>64.335290010160804</v>
      </c>
      <c r="E65" t="s">
        <v>46</v>
      </c>
    </row>
    <row r="66" spans="2:5" x14ac:dyDescent="0.25">
      <c r="B66">
        <v>2019</v>
      </c>
      <c r="C66" t="s">
        <v>119</v>
      </c>
      <c r="D66" s="1">
        <v>64.356459691515894</v>
      </c>
      <c r="E66" t="s">
        <v>46</v>
      </c>
    </row>
    <row r="67" spans="2:5" x14ac:dyDescent="0.25">
      <c r="B67">
        <v>2004</v>
      </c>
      <c r="C67" t="s">
        <v>119</v>
      </c>
      <c r="D67" s="1">
        <v>64.785128078260399</v>
      </c>
      <c r="E67" t="s">
        <v>48</v>
      </c>
    </row>
    <row r="68" spans="2:5" x14ac:dyDescent="0.25">
      <c r="B68">
        <v>2005</v>
      </c>
      <c r="C68" t="s">
        <v>119</v>
      </c>
      <c r="D68" s="1">
        <v>64.806636742659194</v>
      </c>
      <c r="E68" t="s">
        <v>48</v>
      </c>
    </row>
    <row r="69" spans="2:5" x14ac:dyDescent="0.25">
      <c r="B69">
        <v>2006</v>
      </c>
      <c r="C69" t="s">
        <v>119</v>
      </c>
      <c r="D69" s="1">
        <v>64.833102475870504</v>
      </c>
      <c r="E69" t="s">
        <v>48</v>
      </c>
    </row>
    <row r="70" spans="2:5" x14ac:dyDescent="0.25">
      <c r="B70">
        <v>2007</v>
      </c>
      <c r="C70" t="s">
        <v>119</v>
      </c>
      <c r="D70" s="1">
        <v>64.590184651598406</v>
      </c>
      <c r="E70" t="s">
        <v>48</v>
      </c>
    </row>
    <row r="71" spans="2:5" x14ac:dyDescent="0.25">
      <c r="B71">
        <v>2008</v>
      </c>
      <c r="C71" t="s">
        <v>119</v>
      </c>
      <c r="D71" s="1">
        <v>64.5647517689968</v>
      </c>
      <c r="E71" t="s">
        <v>48</v>
      </c>
    </row>
    <row r="72" spans="2:5" x14ac:dyDescent="0.25">
      <c r="B72">
        <v>2009</v>
      </c>
      <c r="C72" t="s">
        <v>119</v>
      </c>
      <c r="D72" s="1">
        <v>64.566211165000794</v>
      </c>
      <c r="E72" t="s">
        <v>48</v>
      </c>
    </row>
    <row r="73" spans="2:5" x14ac:dyDescent="0.25">
      <c r="B73">
        <v>2010</v>
      </c>
      <c r="C73" t="s">
        <v>119</v>
      </c>
      <c r="D73" s="1">
        <v>64.492669778697106</v>
      </c>
      <c r="E73" t="s">
        <v>48</v>
      </c>
    </row>
    <row r="74" spans="2:5" x14ac:dyDescent="0.25">
      <c r="B74">
        <v>2011</v>
      </c>
      <c r="C74" t="s">
        <v>119</v>
      </c>
      <c r="D74" s="1">
        <v>64.330477292056202</v>
      </c>
      <c r="E74" t="s">
        <v>48</v>
      </c>
    </row>
    <row r="75" spans="2:5" x14ac:dyDescent="0.25">
      <c r="B75">
        <v>2012</v>
      </c>
      <c r="C75" t="s">
        <v>119</v>
      </c>
      <c r="D75" s="1">
        <v>64.2371833768117</v>
      </c>
      <c r="E75" t="s">
        <v>48</v>
      </c>
    </row>
    <row r="76" spans="2:5" x14ac:dyDescent="0.25">
      <c r="B76">
        <v>2013</v>
      </c>
      <c r="C76" t="s">
        <v>119</v>
      </c>
      <c r="D76" s="1">
        <v>64.0966842742246</v>
      </c>
      <c r="E76" t="s">
        <v>48</v>
      </c>
    </row>
    <row r="77" spans="2:5" x14ac:dyDescent="0.25">
      <c r="B77">
        <v>2014</v>
      </c>
      <c r="C77" t="s">
        <v>119</v>
      </c>
      <c r="D77" s="1">
        <v>64.052440054356794</v>
      </c>
      <c r="E77" t="s">
        <v>48</v>
      </c>
    </row>
    <row r="78" spans="2:5" x14ac:dyDescent="0.25">
      <c r="B78">
        <v>2015</v>
      </c>
      <c r="C78" t="s">
        <v>119</v>
      </c>
      <c r="D78" s="1">
        <v>64.090465309513206</v>
      </c>
      <c r="E78" t="s">
        <v>48</v>
      </c>
    </row>
    <row r="79" spans="2:5" x14ac:dyDescent="0.25">
      <c r="B79">
        <v>2016</v>
      </c>
      <c r="C79" t="s">
        <v>119</v>
      </c>
      <c r="D79" s="1">
        <v>64.169866971848705</v>
      </c>
      <c r="E79" t="s">
        <v>48</v>
      </c>
    </row>
    <row r="80" spans="2:5" x14ac:dyDescent="0.25">
      <c r="B80">
        <v>2017</v>
      </c>
      <c r="C80" t="s">
        <v>119</v>
      </c>
      <c r="D80" s="1">
        <v>64.278551705051299</v>
      </c>
      <c r="E80" t="s">
        <v>48</v>
      </c>
    </row>
    <row r="81" spans="2:5" x14ac:dyDescent="0.25">
      <c r="B81">
        <v>2018</v>
      </c>
      <c r="C81" t="s">
        <v>119</v>
      </c>
      <c r="D81" s="1">
        <v>64.230923235584697</v>
      </c>
      <c r="E81" t="s">
        <v>48</v>
      </c>
    </row>
    <row r="82" spans="2:5" x14ac:dyDescent="0.25">
      <c r="B82">
        <v>2019</v>
      </c>
      <c r="C82" t="s">
        <v>119</v>
      </c>
      <c r="D82" s="1">
        <v>64.178355850512801</v>
      </c>
      <c r="E82" t="s">
        <v>48</v>
      </c>
    </row>
    <row r="83" spans="2:5" x14ac:dyDescent="0.25">
      <c r="B83">
        <v>2004</v>
      </c>
      <c r="C83" t="s">
        <v>119</v>
      </c>
      <c r="D83" s="1">
        <v>64.862378736024695</v>
      </c>
      <c r="E83" t="s">
        <v>3</v>
      </c>
    </row>
    <row r="84" spans="2:5" x14ac:dyDescent="0.25">
      <c r="B84">
        <v>2005</v>
      </c>
      <c r="C84" t="s">
        <v>119</v>
      </c>
      <c r="D84" s="1">
        <v>64.837611102195595</v>
      </c>
      <c r="E84" t="s">
        <v>3</v>
      </c>
    </row>
    <row r="85" spans="2:5" x14ac:dyDescent="0.25">
      <c r="B85">
        <v>2006</v>
      </c>
      <c r="C85" t="s">
        <v>119</v>
      </c>
      <c r="D85" s="1">
        <v>64.844868497953001</v>
      </c>
      <c r="E85" t="s">
        <v>3</v>
      </c>
    </row>
    <row r="86" spans="2:5" x14ac:dyDescent="0.25">
      <c r="B86">
        <v>2007</v>
      </c>
      <c r="C86" t="s">
        <v>119</v>
      </c>
      <c r="D86" s="1">
        <v>64.699734010130001</v>
      </c>
      <c r="E86" t="s">
        <v>3</v>
      </c>
    </row>
    <row r="87" spans="2:5" x14ac:dyDescent="0.25">
      <c r="B87">
        <v>2008</v>
      </c>
      <c r="C87" t="s">
        <v>119</v>
      </c>
      <c r="D87" s="1">
        <v>64.635883007581199</v>
      </c>
      <c r="E87" t="s">
        <v>3</v>
      </c>
    </row>
    <row r="88" spans="2:5" x14ac:dyDescent="0.25">
      <c r="B88">
        <v>2009</v>
      </c>
      <c r="C88" t="s">
        <v>119</v>
      </c>
      <c r="D88" s="1">
        <v>64.646848832239201</v>
      </c>
      <c r="E88" t="s">
        <v>3</v>
      </c>
    </row>
    <row r="89" spans="2:5" x14ac:dyDescent="0.25">
      <c r="B89">
        <v>2010</v>
      </c>
      <c r="C89" t="s">
        <v>119</v>
      </c>
      <c r="D89" s="1">
        <v>64.589879960976404</v>
      </c>
      <c r="E89" t="s">
        <v>3</v>
      </c>
    </row>
    <row r="90" spans="2:5" x14ac:dyDescent="0.25">
      <c r="B90">
        <v>2011</v>
      </c>
      <c r="C90" t="s">
        <v>119</v>
      </c>
      <c r="D90" s="1">
        <v>64.419539162330807</v>
      </c>
      <c r="E90" t="s">
        <v>3</v>
      </c>
    </row>
    <row r="91" spans="2:5" x14ac:dyDescent="0.25">
      <c r="B91">
        <v>2012</v>
      </c>
      <c r="C91" t="s">
        <v>119</v>
      </c>
      <c r="D91" s="1">
        <v>64.329437247685505</v>
      </c>
      <c r="E91" t="s">
        <v>3</v>
      </c>
    </row>
    <row r="92" spans="2:5" x14ac:dyDescent="0.25">
      <c r="B92">
        <v>2013</v>
      </c>
      <c r="C92" t="s">
        <v>119</v>
      </c>
      <c r="D92" s="1">
        <v>64.2257522862987</v>
      </c>
      <c r="E92" t="s">
        <v>3</v>
      </c>
    </row>
    <row r="93" spans="2:5" x14ac:dyDescent="0.25">
      <c r="B93">
        <v>2014</v>
      </c>
      <c r="C93" t="s">
        <v>119</v>
      </c>
      <c r="D93" s="1">
        <v>64.166066948149805</v>
      </c>
      <c r="E93" t="s">
        <v>3</v>
      </c>
    </row>
    <row r="94" spans="2:5" x14ac:dyDescent="0.25">
      <c r="B94">
        <v>2015</v>
      </c>
      <c r="C94" t="s">
        <v>119</v>
      </c>
      <c r="D94" s="1">
        <v>64.180628612409194</v>
      </c>
      <c r="E94" t="s">
        <v>3</v>
      </c>
    </row>
    <row r="95" spans="2:5" x14ac:dyDescent="0.25">
      <c r="B95">
        <v>2016</v>
      </c>
      <c r="C95" t="s">
        <v>119</v>
      </c>
      <c r="D95" s="1">
        <v>64.245162490120904</v>
      </c>
      <c r="E95" t="s">
        <v>3</v>
      </c>
    </row>
    <row r="96" spans="2:5" x14ac:dyDescent="0.25">
      <c r="B96">
        <v>2017</v>
      </c>
      <c r="C96" t="s">
        <v>119</v>
      </c>
      <c r="D96" s="1">
        <v>64.3480712363815</v>
      </c>
      <c r="E96" t="s">
        <v>3</v>
      </c>
    </row>
    <row r="97" spans="2:5" x14ac:dyDescent="0.25">
      <c r="B97">
        <v>2018</v>
      </c>
      <c r="C97" t="s">
        <v>119</v>
      </c>
      <c r="D97" s="1">
        <v>64.282065322019704</v>
      </c>
      <c r="E97" t="s">
        <v>3</v>
      </c>
    </row>
    <row r="98" spans="2:5" x14ac:dyDescent="0.25">
      <c r="B98">
        <v>2019</v>
      </c>
      <c r="C98" t="s">
        <v>119</v>
      </c>
      <c r="D98" s="1">
        <v>64.270024134100595</v>
      </c>
      <c r="E98" t="s">
        <v>3</v>
      </c>
    </row>
    <row r="99" spans="2:5" x14ac:dyDescent="0.25">
      <c r="B99">
        <v>2004</v>
      </c>
      <c r="C99" t="s">
        <v>120</v>
      </c>
      <c r="D99" s="1">
        <v>64.865027509793705</v>
      </c>
      <c r="E99" t="s">
        <v>46</v>
      </c>
    </row>
    <row r="100" spans="2:5" x14ac:dyDescent="0.25">
      <c r="B100">
        <v>2005</v>
      </c>
      <c r="C100" t="s">
        <v>120</v>
      </c>
      <c r="D100" s="1">
        <v>64.866840177542201</v>
      </c>
      <c r="E100" t="s">
        <v>46</v>
      </c>
    </row>
    <row r="101" spans="2:5" x14ac:dyDescent="0.25">
      <c r="B101">
        <v>2006</v>
      </c>
      <c r="C101" t="s">
        <v>120</v>
      </c>
      <c r="D101" s="1">
        <v>64.870979505508004</v>
      </c>
      <c r="E101" t="s">
        <v>46</v>
      </c>
    </row>
    <row r="102" spans="2:5" x14ac:dyDescent="0.25">
      <c r="B102">
        <v>2007</v>
      </c>
      <c r="C102" t="s">
        <v>120</v>
      </c>
      <c r="D102" s="1">
        <v>64.765814126690302</v>
      </c>
      <c r="E102" t="s">
        <v>46</v>
      </c>
    </row>
    <row r="103" spans="2:5" x14ac:dyDescent="0.25">
      <c r="B103">
        <v>2008</v>
      </c>
      <c r="C103" t="s">
        <v>120</v>
      </c>
      <c r="D103" s="1">
        <v>64.876932643023693</v>
      </c>
      <c r="E103" t="s">
        <v>46</v>
      </c>
    </row>
    <row r="104" spans="2:5" x14ac:dyDescent="0.25">
      <c r="B104">
        <v>2009</v>
      </c>
      <c r="C104" t="s">
        <v>120</v>
      </c>
      <c r="D104" s="1">
        <v>64.720527997613601</v>
      </c>
      <c r="E104" t="s">
        <v>46</v>
      </c>
    </row>
    <row r="105" spans="2:5" x14ac:dyDescent="0.25">
      <c r="B105">
        <v>2010</v>
      </c>
      <c r="C105" t="s">
        <v>120</v>
      </c>
      <c r="D105" s="1">
        <v>64.704167886990106</v>
      </c>
      <c r="E105" t="s">
        <v>46</v>
      </c>
    </row>
    <row r="106" spans="2:5" x14ac:dyDescent="0.25">
      <c r="B106">
        <v>2011</v>
      </c>
      <c r="C106" t="s">
        <v>120</v>
      </c>
      <c r="D106" s="1">
        <v>64.595806743697807</v>
      </c>
      <c r="E106" t="s">
        <v>46</v>
      </c>
    </row>
    <row r="107" spans="2:5" x14ac:dyDescent="0.25">
      <c r="B107">
        <v>2012</v>
      </c>
      <c r="C107" t="s">
        <v>120</v>
      </c>
      <c r="D107" s="1">
        <v>64.475920333828896</v>
      </c>
      <c r="E107" t="s">
        <v>46</v>
      </c>
    </row>
    <row r="108" spans="2:5" x14ac:dyDescent="0.25">
      <c r="B108">
        <v>2013</v>
      </c>
      <c r="C108" t="s">
        <v>120</v>
      </c>
      <c r="D108" s="1">
        <v>64.498036666644396</v>
      </c>
      <c r="E108" t="s">
        <v>46</v>
      </c>
    </row>
    <row r="109" spans="2:5" x14ac:dyDescent="0.25">
      <c r="B109">
        <v>2014</v>
      </c>
      <c r="C109" t="s">
        <v>120</v>
      </c>
      <c r="D109" s="1">
        <v>64.557396762143398</v>
      </c>
      <c r="E109" t="s">
        <v>46</v>
      </c>
    </row>
    <row r="110" spans="2:5" x14ac:dyDescent="0.25">
      <c r="B110">
        <v>2015</v>
      </c>
      <c r="C110" t="s">
        <v>120</v>
      </c>
      <c r="D110" s="1">
        <v>64.389113915020701</v>
      </c>
      <c r="E110" t="s">
        <v>46</v>
      </c>
    </row>
    <row r="111" spans="2:5" x14ac:dyDescent="0.25">
      <c r="B111">
        <v>2016</v>
      </c>
      <c r="C111" t="s">
        <v>120</v>
      </c>
      <c r="D111" s="1">
        <v>64.226619158682993</v>
      </c>
      <c r="E111" t="s">
        <v>46</v>
      </c>
    </row>
    <row r="112" spans="2:5" x14ac:dyDescent="0.25">
      <c r="B112">
        <v>2017</v>
      </c>
      <c r="C112" t="s">
        <v>120</v>
      </c>
      <c r="D112" s="1">
        <v>64.160028586588496</v>
      </c>
      <c r="E112" t="s">
        <v>46</v>
      </c>
    </row>
    <row r="113" spans="2:5" x14ac:dyDescent="0.25">
      <c r="B113">
        <v>2018</v>
      </c>
      <c r="C113" t="s">
        <v>120</v>
      </c>
      <c r="D113" s="1">
        <v>64.2832667583736</v>
      </c>
      <c r="E113" t="s">
        <v>46</v>
      </c>
    </row>
    <row r="114" spans="2:5" x14ac:dyDescent="0.25">
      <c r="B114">
        <v>2019</v>
      </c>
      <c r="C114" t="s">
        <v>120</v>
      </c>
      <c r="D114" s="1">
        <v>64.164406076188001</v>
      </c>
      <c r="E114" t="s">
        <v>46</v>
      </c>
    </row>
    <row r="115" spans="2:5" x14ac:dyDescent="0.25">
      <c r="B115">
        <v>2004</v>
      </c>
      <c r="C115" t="s">
        <v>120</v>
      </c>
      <c r="D115" s="1">
        <v>64.705571503415698</v>
      </c>
      <c r="E115" t="s">
        <v>48</v>
      </c>
    </row>
    <row r="116" spans="2:5" x14ac:dyDescent="0.25">
      <c r="B116">
        <v>2005</v>
      </c>
      <c r="C116" t="s">
        <v>120</v>
      </c>
      <c r="D116" s="1">
        <v>64.682825394374206</v>
      </c>
      <c r="E116" t="s">
        <v>48</v>
      </c>
    </row>
    <row r="117" spans="2:5" x14ac:dyDescent="0.25">
      <c r="B117">
        <v>2006</v>
      </c>
      <c r="C117" t="s">
        <v>120</v>
      </c>
      <c r="D117" s="1">
        <v>64.753230779886195</v>
      </c>
      <c r="E117" t="s">
        <v>48</v>
      </c>
    </row>
    <row r="118" spans="2:5" x14ac:dyDescent="0.25">
      <c r="B118">
        <v>2007</v>
      </c>
      <c r="C118" t="s">
        <v>120</v>
      </c>
      <c r="D118" s="1">
        <v>64.6402726908658</v>
      </c>
      <c r="E118" t="s">
        <v>48</v>
      </c>
    </row>
    <row r="119" spans="2:5" x14ac:dyDescent="0.25">
      <c r="B119">
        <v>2008</v>
      </c>
      <c r="C119" t="s">
        <v>120</v>
      </c>
      <c r="D119" s="1">
        <v>64.641352639149702</v>
      </c>
      <c r="E119" t="s">
        <v>48</v>
      </c>
    </row>
    <row r="120" spans="2:5" x14ac:dyDescent="0.25">
      <c r="B120">
        <v>2009</v>
      </c>
      <c r="C120" t="s">
        <v>120</v>
      </c>
      <c r="D120" s="1">
        <v>64.617861980916899</v>
      </c>
      <c r="E120" t="s">
        <v>48</v>
      </c>
    </row>
    <row r="121" spans="2:5" x14ac:dyDescent="0.25">
      <c r="B121">
        <v>2010</v>
      </c>
      <c r="C121" t="s">
        <v>120</v>
      </c>
      <c r="D121" s="1">
        <v>64.430836588972397</v>
      </c>
      <c r="E121" t="s">
        <v>48</v>
      </c>
    </row>
    <row r="122" spans="2:5" x14ac:dyDescent="0.25">
      <c r="B122">
        <v>2011</v>
      </c>
      <c r="C122" t="s">
        <v>120</v>
      </c>
      <c r="D122" s="1">
        <v>64.484911794140203</v>
      </c>
      <c r="E122" t="s">
        <v>48</v>
      </c>
    </row>
    <row r="123" spans="2:5" x14ac:dyDescent="0.25">
      <c r="B123">
        <v>2012</v>
      </c>
      <c r="C123" t="s">
        <v>120</v>
      </c>
      <c r="D123" s="1">
        <v>64.492142784539496</v>
      </c>
      <c r="E123" t="s">
        <v>48</v>
      </c>
    </row>
    <row r="124" spans="2:5" x14ac:dyDescent="0.25">
      <c r="B124">
        <v>2013</v>
      </c>
      <c r="C124" t="s">
        <v>120</v>
      </c>
      <c r="D124" s="1">
        <v>64.571235991619801</v>
      </c>
      <c r="E124" t="s">
        <v>48</v>
      </c>
    </row>
    <row r="125" spans="2:5" x14ac:dyDescent="0.25">
      <c r="B125">
        <v>2014</v>
      </c>
      <c r="C125" t="s">
        <v>120</v>
      </c>
      <c r="D125" s="1">
        <v>64.357347806691095</v>
      </c>
      <c r="E125" t="s">
        <v>48</v>
      </c>
    </row>
    <row r="126" spans="2:5" x14ac:dyDescent="0.25">
      <c r="B126">
        <v>2015</v>
      </c>
      <c r="C126" t="s">
        <v>120</v>
      </c>
      <c r="D126" s="1">
        <v>64.241884452742795</v>
      </c>
      <c r="E126" t="s">
        <v>48</v>
      </c>
    </row>
    <row r="127" spans="2:5" x14ac:dyDescent="0.25">
      <c r="B127">
        <v>2016</v>
      </c>
      <c r="C127" t="s">
        <v>120</v>
      </c>
      <c r="D127" s="1">
        <v>64.341471014553093</v>
      </c>
      <c r="E127" t="s">
        <v>48</v>
      </c>
    </row>
    <row r="128" spans="2:5" x14ac:dyDescent="0.25">
      <c r="B128">
        <v>2017</v>
      </c>
      <c r="C128" t="s">
        <v>120</v>
      </c>
      <c r="D128" s="1">
        <v>64.386013525296306</v>
      </c>
      <c r="E128" t="s">
        <v>48</v>
      </c>
    </row>
    <row r="129" spans="2:5" x14ac:dyDescent="0.25">
      <c r="B129">
        <v>2018</v>
      </c>
      <c r="C129" t="s">
        <v>120</v>
      </c>
      <c r="D129" s="1">
        <v>64.244719581338501</v>
      </c>
      <c r="E129" t="s">
        <v>48</v>
      </c>
    </row>
    <row r="130" spans="2:5" x14ac:dyDescent="0.25">
      <c r="B130">
        <v>2019</v>
      </c>
      <c r="C130" t="s">
        <v>120</v>
      </c>
      <c r="D130" s="1">
        <v>64.129109591097404</v>
      </c>
      <c r="E130" t="s">
        <v>48</v>
      </c>
    </row>
    <row r="131" spans="2:5" x14ac:dyDescent="0.25">
      <c r="B131">
        <v>2004</v>
      </c>
      <c r="C131" t="s">
        <v>120</v>
      </c>
      <c r="D131" s="1">
        <v>64.825489247067296</v>
      </c>
      <c r="E131" t="s">
        <v>3</v>
      </c>
    </row>
    <row r="132" spans="2:5" x14ac:dyDescent="0.25">
      <c r="B132">
        <v>2005</v>
      </c>
      <c r="C132" t="s">
        <v>120</v>
      </c>
      <c r="D132" s="1">
        <v>64.797069426755002</v>
      </c>
      <c r="E132" t="s">
        <v>3</v>
      </c>
    </row>
    <row r="133" spans="2:5" x14ac:dyDescent="0.25">
      <c r="B133">
        <v>2006</v>
      </c>
      <c r="C133" t="s">
        <v>120</v>
      </c>
      <c r="D133" s="1">
        <v>64.798329524777898</v>
      </c>
      <c r="E133" t="s">
        <v>3</v>
      </c>
    </row>
    <row r="134" spans="2:5" x14ac:dyDescent="0.25">
      <c r="B134">
        <v>2007</v>
      </c>
      <c r="C134" t="s">
        <v>120</v>
      </c>
      <c r="D134" s="1">
        <v>64.685295543653098</v>
      </c>
      <c r="E134" t="s">
        <v>3</v>
      </c>
    </row>
    <row r="135" spans="2:5" x14ac:dyDescent="0.25">
      <c r="B135">
        <v>2008</v>
      </c>
      <c r="C135" t="s">
        <v>120</v>
      </c>
      <c r="D135" s="1">
        <v>64.744824489927694</v>
      </c>
      <c r="E135" t="s">
        <v>3</v>
      </c>
    </row>
    <row r="136" spans="2:5" x14ac:dyDescent="0.25">
      <c r="B136">
        <v>2009</v>
      </c>
      <c r="C136" t="s">
        <v>120</v>
      </c>
      <c r="D136" s="1">
        <v>64.673514435556996</v>
      </c>
      <c r="E136" t="s">
        <v>3</v>
      </c>
    </row>
    <row r="137" spans="2:5" x14ac:dyDescent="0.25">
      <c r="B137">
        <v>2010</v>
      </c>
      <c r="C137" t="s">
        <v>120</v>
      </c>
      <c r="D137" s="1">
        <v>64.578249111359398</v>
      </c>
      <c r="E137" t="s">
        <v>3</v>
      </c>
    </row>
    <row r="138" spans="2:5" x14ac:dyDescent="0.25">
      <c r="B138">
        <v>2011</v>
      </c>
      <c r="C138" t="s">
        <v>120</v>
      </c>
      <c r="D138" s="1">
        <v>64.534856448126405</v>
      </c>
      <c r="E138" t="s">
        <v>3</v>
      </c>
    </row>
    <row r="139" spans="2:5" x14ac:dyDescent="0.25">
      <c r="B139">
        <v>2012</v>
      </c>
      <c r="C139" t="s">
        <v>120</v>
      </c>
      <c r="D139" s="1">
        <v>64.490472630933397</v>
      </c>
      <c r="E139" t="s">
        <v>3</v>
      </c>
    </row>
    <row r="140" spans="2:5" x14ac:dyDescent="0.25">
      <c r="B140">
        <v>2013</v>
      </c>
      <c r="C140" t="s">
        <v>120</v>
      </c>
      <c r="D140" s="1">
        <v>64.538078295799394</v>
      </c>
      <c r="E140" t="s">
        <v>3</v>
      </c>
    </row>
    <row r="141" spans="2:5" x14ac:dyDescent="0.25">
      <c r="B141">
        <v>2014</v>
      </c>
      <c r="C141" t="s">
        <v>120</v>
      </c>
      <c r="D141" s="1">
        <v>64.456694533387093</v>
      </c>
      <c r="E141" t="s">
        <v>3</v>
      </c>
    </row>
    <row r="142" spans="2:5" x14ac:dyDescent="0.25">
      <c r="B142">
        <v>2015</v>
      </c>
      <c r="C142" t="s">
        <v>120</v>
      </c>
      <c r="D142" s="1">
        <v>64.343104473522899</v>
      </c>
      <c r="E142" t="s">
        <v>3</v>
      </c>
    </row>
    <row r="143" spans="2:5" x14ac:dyDescent="0.25">
      <c r="B143">
        <v>2016</v>
      </c>
      <c r="C143" t="s">
        <v>120</v>
      </c>
      <c r="D143" s="1">
        <v>64.281479030513594</v>
      </c>
      <c r="E143" t="s">
        <v>3</v>
      </c>
    </row>
    <row r="144" spans="2:5" x14ac:dyDescent="0.25">
      <c r="B144">
        <v>2017</v>
      </c>
      <c r="C144" t="s">
        <v>120</v>
      </c>
      <c r="D144" s="1">
        <v>64.300164561208007</v>
      </c>
      <c r="E144" t="s">
        <v>3</v>
      </c>
    </row>
    <row r="145" spans="2:5" x14ac:dyDescent="0.25">
      <c r="B145">
        <v>2018</v>
      </c>
      <c r="C145" t="s">
        <v>120</v>
      </c>
      <c r="D145" s="1">
        <v>64.259195633903104</v>
      </c>
      <c r="E145" t="s">
        <v>3</v>
      </c>
    </row>
    <row r="146" spans="2:5" x14ac:dyDescent="0.25">
      <c r="B146">
        <v>2019</v>
      </c>
      <c r="C146" t="s">
        <v>120</v>
      </c>
      <c r="D146" s="1">
        <v>64.183976196146503</v>
      </c>
      <c r="E146" t="s">
        <v>3</v>
      </c>
    </row>
    <row r="147" spans="2:5" x14ac:dyDescent="0.25">
      <c r="B147">
        <v>2004</v>
      </c>
      <c r="C147" t="s">
        <v>121</v>
      </c>
      <c r="D147" s="1">
        <v>64.953558415472003</v>
      </c>
      <c r="E147" t="s">
        <v>46</v>
      </c>
    </row>
    <row r="148" spans="2:5" x14ac:dyDescent="0.25">
      <c r="B148">
        <v>2005</v>
      </c>
      <c r="C148" t="s">
        <v>121</v>
      </c>
      <c r="D148" s="1">
        <v>64.917055094433195</v>
      </c>
      <c r="E148" t="s">
        <v>46</v>
      </c>
    </row>
    <row r="149" spans="2:5" x14ac:dyDescent="0.25">
      <c r="B149">
        <v>2006</v>
      </c>
      <c r="C149" t="s">
        <v>121</v>
      </c>
      <c r="D149" s="1">
        <v>64.886127790028397</v>
      </c>
      <c r="E149" t="s">
        <v>46</v>
      </c>
    </row>
    <row r="150" spans="2:5" x14ac:dyDescent="0.25">
      <c r="B150">
        <v>2007</v>
      </c>
      <c r="C150" t="s">
        <v>121</v>
      </c>
      <c r="D150" s="1">
        <v>64.820120890386605</v>
      </c>
      <c r="E150" t="s">
        <v>46</v>
      </c>
    </row>
    <row r="151" spans="2:5" x14ac:dyDescent="0.25">
      <c r="B151">
        <v>2008</v>
      </c>
      <c r="C151" t="s">
        <v>121</v>
      </c>
      <c r="D151" s="1">
        <v>64.691042982394904</v>
      </c>
      <c r="E151" t="s">
        <v>46</v>
      </c>
    </row>
    <row r="152" spans="2:5" x14ac:dyDescent="0.25">
      <c r="B152">
        <v>2009</v>
      </c>
      <c r="C152" t="s">
        <v>121</v>
      </c>
      <c r="D152" s="1">
        <v>64.736257463964705</v>
      </c>
      <c r="E152" t="s">
        <v>46</v>
      </c>
    </row>
    <row r="153" spans="2:5" x14ac:dyDescent="0.25">
      <c r="B153">
        <v>2010</v>
      </c>
      <c r="C153" t="s">
        <v>121</v>
      </c>
      <c r="D153" s="1">
        <v>64.729306708930295</v>
      </c>
      <c r="E153" t="s">
        <v>46</v>
      </c>
    </row>
    <row r="154" spans="2:5" x14ac:dyDescent="0.25">
      <c r="B154">
        <v>2011</v>
      </c>
      <c r="C154" t="s">
        <v>121</v>
      </c>
      <c r="D154" s="1">
        <v>64.514179921450506</v>
      </c>
      <c r="E154" t="s">
        <v>46</v>
      </c>
    </row>
    <row r="155" spans="2:5" x14ac:dyDescent="0.25">
      <c r="B155">
        <v>2012</v>
      </c>
      <c r="C155" t="s">
        <v>121</v>
      </c>
      <c r="D155" s="1">
        <v>64.522070461156204</v>
      </c>
      <c r="E155" t="s">
        <v>46</v>
      </c>
    </row>
    <row r="156" spans="2:5" x14ac:dyDescent="0.25">
      <c r="B156">
        <v>2013</v>
      </c>
      <c r="C156" t="s">
        <v>121</v>
      </c>
      <c r="D156" s="1">
        <v>64.494160389049298</v>
      </c>
      <c r="E156" t="s">
        <v>46</v>
      </c>
    </row>
    <row r="157" spans="2:5" x14ac:dyDescent="0.25">
      <c r="B157">
        <v>2014</v>
      </c>
      <c r="C157" t="s">
        <v>121</v>
      </c>
      <c r="D157" s="1">
        <v>64.322858771079297</v>
      </c>
      <c r="E157" t="s">
        <v>46</v>
      </c>
    </row>
    <row r="158" spans="2:5" x14ac:dyDescent="0.25">
      <c r="B158">
        <v>2015</v>
      </c>
      <c r="C158" t="s">
        <v>121</v>
      </c>
      <c r="D158" s="1">
        <v>64.262703955381497</v>
      </c>
      <c r="E158" t="s">
        <v>46</v>
      </c>
    </row>
    <row r="159" spans="2:5" x14ac:dyDescent="0.25">
      <c r="B159">
        <v>2016</v>
      </c>
      <c r="C159" t="s">
        <v>121</v>
      </c>
      <c r="D159" s="1">
        <v>64.355795007521195</v>
      </c>
      <c r="E159" t="s">
        <v>46</v>
      </c>
    </row>
    <row r="160" spans="2:5" x14ac:dyDescent="0.25">
      <c r="B160">
        <v>2017</v>
      </c>
      <c r="C160" t="s">
        <v>121</v>
      </c>
      <c r="D160" s="1">
        <v>64.422569935779407</v>
      </c>
      <c r="E160" t="s">
        <v>46</v>
      </c>
    </row>
    <row r="161" spans="2:5" x14ac:dyDescent="0.25">
      <c r="B161">
        <v>2018</v>
      </c>
      <c r="C161" t="s">
        <v>121</v>
      </c>
      <c r="D161" s="1">
        <v>64.380476295923799</v>
      </c>
      <c r="E161" t="s">
        <v>46</v>
      </c>
    </row>
    <row r="162" spans="2:5" x14ac:dyDescent="0.25">
      <c r="B162">
        <v>2019</v>
      </c>
      <c r="C162" t="s">
        <v>121</v>
      </c>
      <c r="D162" s="1">
        <v>64.315619747853205</v>
      </c>
      <c r="E162" t="s">
        <v>46</v>
      </c>
    </row>
    <row r="163" spans="2:5" x14ac:dyDescent="0.25">
      <c r="B163">
        <v>2004</v>
      </c>
      <c r="C163" t="s">
        <v>121</v>
      </c>
      <c r="D163" s="1">
        <v>64.881873120328194</v>
      </c>
      <c r="E163" t="s">
        <v>48</v>
      </c>
    </row>
    <row r="164" spans="2:5" x14ac:dyDescent="0.25">
      <c r="B164">
        <v>2005</v>
      </c>
      <c r="C164" t="s">
        <v>121</v>
      </c>
      <c r="D164" s="1">
        <v>64.8748630899875</v>
      </c>
      <c r="E164" t="s">
        <v>48</v>
      </c>
    </row>
    <row r="165" spans="2:5" x14ac:dyDescent="0.25">
      <c r="B165">
        <v>2006</v>
      </c>
      <c r="C165" t="s">
        <v>121</v>
      </c>
      <c r="D165" s="1">
        <v>64.818227869524904</v>
      </c>
      <c r="E165" t="s">
        <v>48</v>
      </c>
    </row>
    <row r="166" spans="2:5" x14ac:dyDescent="0.25">
      <c r="B166">
        <v>2007</v>
      </c>
      <c r="C166" t="s">
        <v>121</v>
      </c>
      <c r="D166" s="1">
        <v>64.695405208990394</v>
      </c>
      <c r="E166" t="s">
        <v>48</v>
      </c>
    </row>
    <row r="167" spans="2:5" x14ac:dyDescent="0.25">
      <c r="B167">
        <v>2008</v>
      </c>
      <c r="C167" t="s">
        <v>121</v>
      </c>
      <c r="D167" s="1">
        <v>64.601840997726597</v>
      </c>
      <c r="E167" t="s">
        <v>48</v>
      </c>
    </row>
    <row r="168" spans="2:5" x14ac:dyDescent="0.25">
      <c r="B168">
        <v>2009</v>
      </c>
      <c r="C168" t="s">
        <v>121</v>
      </c>
      <c r="D168" s="1">
        <v>64.598040960921594</v>
      </c>
      <c r="E168" t="s">
        <v>48</v>
      </c>
    </row>
    <row r="169" spans="2:5" x14ac:dyDescent="0.25">
      <c r="B169">
        <v>2010</v>
      </c>
      <c r="C169" t="s">
        <v>121</v>
      </c>
      <c r="D169" s="1">
        <v>64.615836854507293</v>
      </c>
      <c r="E169" t="s">
        <v>48</v>
      </c>
    </row>
    <row r="170" spans="2:5" x14ac:dyDescent="0.25">
      <c r="B170">
        <v>2011</v>
      </c>
      <c r="C170" t="s">
        <v>121</v>
      </c>
      <c r="D170" s="1">
        <v>64.4510670256048</v>
      </c>
      <c r="E170" t="s">
        <v>48</v>
      </c>
    </row>
    <row r="171" spans="2:5" x14ac:dyDescent="0.25">
      <c r="B171">
        <v>2012</v>
      </c>
      <c r="C171" t="s">
        <v>121</v>
      </c>
      <c r="D171" s="1">
        <v>64.4112225551455</v>
      </c>
      <c r="E171" t="s">
        <v>48</v>
      </c>
    </row>
    <row r="172" spans="2:5" x14ac:dyDescent="0.25">
      <c r="B172">
        <v>2013</v>
      </c>
      <c r="C172" t="s">
        <v>121</v>
      </c>
      <c r="D172" s="1">
        <v>64.324323441971998</v>
      </c>
      <c r="E172" t="s">
        <v>48</v>
      </c>
    </row>
    <row r="173" spans="2:5" x14ac:dyDescent="0.25">
      <c r="B173">
        <v>2014</v>
      </c>
      <c r="C173" t="s">
        <v>121</v>
      </c>
      <c r="D173" s="1">
        <v>64.155982839415998</v>
      </c>
      <c r="E173" t="s">
        <v>48</v>
      </c>
    </row>
    <row r="174" spans="2:5" x14ac:dyDescent="0.25">
      <c r="B174">
        <v>2015</v>
      </c>
      <c r="C174" t="s">
        <v>121</v>
      </c>
      <c r="D174" s="1">
        <v>64.186944469366097</v>
      </c>
      <c r="E174" t="s">
        <v>48</v>
      </c>
    </row>
    <row r="175" spans="2:5" x14ac:dyDescent="0.25">
      <c r="B175">
        <v>2016</v>
      </c>
      <c r="C175" t="s">
        <v>121</v>
      </c>
      <c r="D175" s="1">
        <v>64.263601765358004</v>
      </c>
      <c r="E175" t="s">
        <v>48</v>
      </c>
    </row>
    <row r="176" spans="2:5" x14ac:dyDescent="0.25">
      <c r="B176">
        <v>2017</v>
      </c>
      <c r="C176" t="s">
        <v>121</v>
      </c>
      <c r="D176" s="1">
        <v>64.349972985896898</v>
      </c>
      <c r="E176" t="s">
        <v>48</v>
      </c>
    </row>
    <row r="177" spans="2:5" x14ac:dyDescent="0.25">
      <c r="B177">
        <v>2018</v>
      </c>
      <c r="C177" t="s">
        <v>121</v>
      </c>
      <c r="D177" s="1">
        <v>64.331513800542595</v>
      </c>
      <c r="E177" t="s">
        <v>48</v>
      </c>
    </row>
    <row r="178" spans="2:5" x14ac:dyDescent="0.25">
      <c r="B178">
        <v>2019</v>
      </c>
      <c r="C178" t="s">
        <v>121</v>
      </c>
      <c r="D178" s="1">
        <v>64.200733870614101</v>
      </c>
      <c r="E178" t="s">
        <v>48</v>
      </c>
    </row>
    <row r="179" spans="2:5" x14ac:dyDescent="0.25">
      <c r="B179">
        <v>2004</v>
      </c>
      <c r="C179" t="s">
        <v>121</v>
      </c>
      <c r="D179" s="1">
        <v>64.913169894046504</v>
      </c>
      <c r="E179" t="s">
        <v>3</v>
      </c>
    </row>
    <row r="180" spans="2:5" x14ac:dyDescent="0.25">
      <c r="B180">
        <v>2005</v>
      </c>
      <c r="C180" t="s">
        <v>121</v>
      </c>
      <c r="D180" s="1">
        <v>64.890946926604599</v>
      </c>
      <c r="E180" t="s">
        <v>3</v>
      </c>
    </row>
    <row r="181" spans="2:5" x14ac:dyDescent="0.25">
      <c r="B181">
        <v>2006</v>
      </c>
      <c r="C181" t="s">
        <v>121</v>
      </c>
      <c r="D181" s="1">
        <v>64.852713794636699</v>
      </c>
      <c r="E181" t="s">
        <v>3</v>
      </c>
    </row>
    <row r="182" spans="2:5" x14ac:dyDescent="0.25">
      <c r="B182">
        <v>2007</v>
      </c>
      <c r="C182" t="s">
        <v>121</v>
      </c>
      <c r="D182" s="1">
        <v>64.7570712842479</v>
      </c>
      <c r="E182" t="s">
        <v>3</v>
      </c>
    </row>
    <row r="183" spans="2:5" x14ac:dyDescent="0.25">
      <c r="B183">
        <v>2008</v>
      </c>
      <c r="C183" t="s">
        <v>121</v>
      </c>
      <c r="D183" s="1">
        <v>64.646480967484706</v>
      </c>
      <c r="E183" t="s">
        <v>3</v>
      </c>
    </row>
    <row r="184" spans="2:5" x14ac:dyDescent="0.25">
      <c r="B184">
        <v>2009</v>
      </c>
      <c r="C184" t="s">
        <v>121</v>
      </c>
      <c r="D184" s="1">
        <v>64.6679712848035</v>
      </c>
      <c r="E184" t="s">
        <v>3</v>
      </c>
    </row>
    <row r="185" spans="2:5" x14ac:dyDescent="0.25">
      <c r="B185">
        <v>2010</v>
      </c>
      <c r="C185" t="s">
        <v>121</v>
      </c>
      <c r="D185" s="1">
        <v>64.672549839590005</v>
      </c>
      <c r="E185" t="s">
        <v>3</v>
      </c>
    </row>
    <row r="186" spans="2:5" x14ac:dyDescent="0.25">
      <c r="B186">
        <v>2011</v>
      </c>
      <c r="C186" t="s">
        <v>121</v>
      </c>
      <c r="D186" s="1">
        <v>64.481976648636504</v>
      </c>
      <c r="E186" t="s">
        <v>3</v>
      </c>
    </row>
    <row r="187" spans="2:5" x14ac:dyDescent="0.25">
      <c r="B187">
        <v>2012</v>
      </c>
      <c r="C187" t="s">
        <v>121</v>
      </c>
      <c r="D187" s="1">
        <v>64.456721734952595</v>
      </c>
      <c r="E187" t="s">
        <v>3</v>
      </c>
    </row>
    <row r="188" spans="2:5" x14ac:dyDescent="0.25">
      <c r="B188">
        <v>2013</v>
      </c>
      <c r="C188" t="s">
        <v>121</v>
      </c>
      <c r="D188" s="1">
        <v>64.406114483661796</v>
      </c>
      <c r="E188" t="s">
        <v>3</v>
      </c>
    </row>
    <row r="189" spans="2:5" x14ac:dyDescent="0.25">
      <c r="B189">
        <v>2014</v>
      </c>
      <c r="C189" t="s">
        <v>121</v>
      </c>
      <c r="D189" s="1">
        <v>64.239875766047405</v>
      </c>
      <c r="E189" t="s">
        <v>3</v>
      </c>
    </row>
    <row r="190" spans="2:5" x14ac:dyDescent="0.25">
      <c r="B190">
        <v>2015</v>
      </c>
      <c r="C190" t="s">
        <v>121</v>
      </c>
      <c r="D190" s="1">
        <v>64.230400890296593</v>
      </c>
      <c r="E190" t="s">
        <v>3</v>
      </c>
    </row>
    <row r="191" spans="2:5" x14ac:dyDescent="0.25">
      <c r="B191">
        <v>2016</v>
      </c>
      <c r="C191" t="s">
        <v>121</v>
      </c>
      <c r="D191" s="1">
        <v>64.308844986611504</v>
      </c>
      <c r="E191" t="s">
        <v>3</v>
      </c>
    </row>
    <row r="192" spans="2:5" x14ac:dyDescent="0.25">
      <c r="B192">
        <v>2017</v>
      </c>
      <c r="C192" t="s">
        <v>121</v>
      </c>
      <c r="D192" s="1">
        <v>64.385519639286102</v>
      </c>
      <c r="E192" t="s">
        <v>3</v>
      </c>
    </row>
    <row r="193" spans="2:5" x14ac:dyDescent="0.25">
      <c r="B193">
        <v>2018</v>
      </c>
      <c r="C193" t="s">
        <v>121</v>
      </c>
      <c r="D193" s="1">
        <v>64.351863640343296</v>
      </c>
      <c r="E193" t="s">
        <v>3</v>
      </c>
    </row>
    <row r="194" spans="2:5" x14ac:dyDescent="0.25">
      <c r="B194">
        <v>2019</v>
      </c>
      <c r="C194" t="s">
        <v>121</v>
      </c>
      <c r="D194" s="1">
        <v>64.262780017385197</v>
      </c>
      <c r="E194" t="s">
        <v>3</v>
      </c>
    </row>
    <row r="195" spans="2:5" x14ac:dyDescent="0.25">
      <c r="B195">
        <v>2004</v>
      </c>
      <c r="C195" t="s">
        <v>122</v>
      </c>
      <c r="D195" s="1">
        <v>64.905762390502304</v>
      </c>
      <c r="E195" t="s">
        <v>46</v>
      </c>
    </row>
    <row r="196" spans="2:5" x14ac:dyDescent="0.25">
      <c r="B196">
        <v>2005</v>
      </c>
      <c r="C196" t="s">
        <v>122</v>
      </c>
      <c r="D196" s="1">
        <v>64.862368195409502</v>
      </c>
      <c r="E196" t="s">
        <v>46</v>
      </c>
    </row>
    <row r="197" spans="2:5" x14ac:dyDescent="0.25">
      <c r="B197">
        <v>2006</v>
      </c>
      <c r="C197" t="s">
        <v>122</v>
      </c>
      <c r="D197" s="1">
        <v>64.851814537815798</v>
      </c>
      <c r="E197" t="s">
        <v>46</v>
      </c>
    </row>
    <row r="198" spans="2:5" x14ac:dyDescent="0.25">
      <c r="B198">
        <v>2007</v>
      </c>
      <c r="C198" t="s">
        <v>122</v>
      </c>
      <c r="D198" s="1">
        <v>64.680027292050397</v>
      </c>
      <c r="E198" t="s">
        <v>46</v>
      </c>
    </row>
    <row r="199" spans="2:5" x14ac:dyDescent="0.25">
      <c r="B199">
        <v>2008</v>
      </c>
      <c r="C199" t="s">
        <v>122</v>
      </c>
      <c r="D199" s="1">
        <v>64.554853286662507</v>
      </c>
      <c r="E199" t="s">
        <v>46</v>
      </c>
    </row>
    <row r="200" spans="2:5" x14ac:dyDescent="0.25">
      <c r="B200">
        <v>2009</v>
      </c>
      <c r="C200" t="s">
        <v>122</v>
      </c>
      <c r="D200" s="1">
        <v>64.596209816804105</v>
      </c>
      <c r="E200" t="s">
        <v>46</v>
      </c>
    </row>
    <row r="201" spans="2:5" x14ac:dyDescent="0.25">
      <c r="B201">
        <v>2010</v>
      </c>
      <c r="C201" t="s">
        <v>122</v>
      </c>
      <c r="D201" s="1">
        <v>64.658419970206097</v>
      </c>
      <c r="E201" t="s">
        <v>46</v>
      </c>
    </row>
    <row r="202" spans="2:5" x14ac:dyDescent="0.25">
      <c r="B202">
        <v>2011</v>
      </c>
      <c r="C202" t="s">
        <v>122</v>
      </c>
      <c r="D202" s="1">
        <v>64.502199347262106</v>
      </c>
      <c r="E202" t="s">
        <v>46</v>
      </c>
    </row>
    <row r="203" spans="2:5" x14ac:dyDescent="0.25">
      <c r="B203">
        <v>2012</v>
      </c>
      <c r="C203" t="s">
        <v>122</v>
      </c>
      <c r="D203" s="1">
        <v>64.486818441991204</v>
      </c>
      <c r="E203" t="s">
        <v>46</v>
      </c>
    </row>
    <row r="204" spans="2:5" x14ac:dyDescent="0.25">
      <c r="B204">
        <v>2013</v>
      </c>
      <c r="C204" t="s">
        <v>122</v>
      </c>
      <c r="D204" s="1">
        <v>64.507880275278396</v>
      </c>
      <c r="E204" t="s">
        <v>46</v>
      </c>
    </row>
    <row r="205" spans="2:5" x14ac:dyDescent="0.25">
      <c r="B205">
        <v>2014</v>
      </c>
      <c r="C205" t="s">
        <v>122</v>
      </c>
      <c r="D205" s="1">
        <v>64.305390867231196</v>
      </c>
      <c r="E205" t="s">
        <v>46</v>
      </c>
    </row>
    <row r="206" spans="2:5" x14ac:dyDescent="0.25">
      <c r="B206">
        <v>2015</v>
      </c>
      <c r="C206" t="s">
        <v>122</v>
      </c>
      <c r="D206" s="1">
        <v>64.312065150274407</v>
      </c>
      <c r="E206" t="s">
        <v>46</v>
      </c>
    </row>
    <row r="207" spans="2:5" x14ac:dyDescent="0.25">
      <c r="B207">
        <v>2016</v>
      </c>
      <c r="C207" t="s">
        <v>122</v>
      </c>
      <c r="D207" s="1">
        <v>64.287479337219594</v>
      </c>
      <c r="E207" t="s">
        <v>46</v>
      </c>
    </row>
    <row r="208" spans="2:5" x14ac:dyDescent="0.25">
      <c r="B208">
        <v>2017</v>
      </c>
      <c r="C208" t="s">
        <v>122</v>
      </c>
      <c r="D208" s="1">
        <v>64.445022698159804</v>
      </c>
      <c r="E208" t="s">
        <v>46</v>
      </c>
    </row>
    <row r="209" spans="2:5" x14ac:dyDescent="0.25">
      <c r="B209">
        <v>2018</v>
      </c>
      <c r="C209" t="s">
        <v>122</v>
      </c>
      <c r="D209" s="1">
        <v>64.346713432600396</v>
      </c>
      <c r="E209" t="s">
        <v>46</v>
      </c>
    </row>
    <row r="210" spans="2:5" x14ac:dyDescent="0.25">
      <c r="B210">
        <v>2019</v>
      </c>
      <c r="C210" t="s">
        <v>122</v>
      </c>
      <c r="D210" s="1">
        <v>64.376910734169499</v>
      </c>
      <c r="E210" t="s">
        <v>46</v>
      </c>
    </row>
    <row r="211" spans="2:5" x14ac:dyDescent="0.25">
      <c r="B211">
        <v>2004</v>
      </c>
      <c r="C211" t="s">
        <v>122</v>
      </c>
      <c r="D211" s="1">
        <v>64.6990950694791</v>
      </c>
      <c r="E211" t="s">
        <v>48</v>
      </c>
    </row>
    <row r="212" spans="2:5" x14ac:dyDescent="0.25">
      <c r="B212">
        <v>2005</v>
      </c>
      <c r="C212" t="s">
        <v>122</v>
      </c>
      <c r="D212" s="1">
        <v>64.729930639492196</v>
      </c>
      <c r="E212" t="s">
        <v>48</v>
      </c>
    </row>
    <row r="213" spans="2:5" x14ac:dyDescent="0.25">
      <c r="B213">
        <v>2006</v>
      </c>
      <c r="C213" t="s">
        <v>122</v>
      </c>
      <c r="D213" s="1">
        <v>64.750773588489807</v>
      </c>
      <c r="E213" t="s">
        <v>48</v>
      </c>
    </row>
    <row r="214" spans="2:5" x14ac:dyDescent="0.25">
      <c r="B214">
        <v>2007</v>
      </c>
      <c r="C214" t="s">
        <v>122</v>
      </c>
      <c r="D214" s="1">
        <v>64.695067395675906</v>
      </c>
      <c r="E214" t="s">
        <v>48</v>
      </c>
    </row>
    <row r="215" spans="2:5" x14ac:dyDescent="0.25">
      <c r="B215">
        <v>2008</v>
      </c>
      <c r="C215" t="s">
        <v>122</v>
      </c>
      <c r="D215" s="1">
        <v>64.4913477695588</v>
      </c>
      <c r="E215" t="s">
        <v>48</v>
      </c>
    </row>
    <row r="216" spans="2:5" x14ac:dyDescent="0.25">
      <c r="B216">
        <v>2009</v>
      </c>
      <c r="C216" t="s">
        <v>122</v>
      </c>
      <c r="D216" s="1">
        <v>64.576771836815894</v>
      </c>
      <c r="E216" t="s">
        <v>48</v>
      </c>
    </row>
    <row r="217" spans="2:5" x14ac:dyDescent="0.25">
      <c r="B217">
        <v>2010</v>
      </c>
      <c r="C217" t="s">
        <v>122</v>
      </c>
      <c r="D217" s="1">
        <v>64.557365883912794</v>
      </c>
      <c r="E217" t="s">
        <v>48</v>
      </c>
    </row>
    <row r="218" spans="2:5" x14ac:dyDescent="0.25">
      <c r="B218">
        <v>2011</v>
      </c>
      <c r="C218" t="s">
        <v>122</v>
      </c>
      <c r="D218" s="1">
        <v>64.366169968452695</v>
      </c>
      <c r="E218" t="s">
        <v>48</v>
      </c>
    </row>
    <row r="219" spans="2:5" x14ac:dyDescent="0.25">
      <c r="B219">
        <v>2012</v>
      </c>
      <c r="C219" t="s">
        <v>122</v>
      </c>
      <c r="D219" s="1">
        <v>64.363169980929499</v>
      </c>
      <c r="E219" t="s">
        <v>48</v>
      </c>
    </row>
    <row r="220" spans="2:5" x14ac:dyDescent="0.25">
      <c r="B220">
        <v>2013</v>
      </c>
      <c r="C220" t="s">
        <v>122</v>
      </c>
      <c r="D220" s="1">
        <v>64.347729809492506</v>
      </c>
      <c r="E220" t="s">
        <v>48</v>
      </c>
    </row>
    <row r="221" spans="2:5" x14ac:dyDescent="0.25">
      <c r="B221">
        <v>2014</v>
      </c>
      <c r="C221" t="s">
        <v>122</v>
      </c>
      <c r="D221" s="1">
        <v>64.248765807283505</v>
      </c>
      <c r="E221" t="s">
        <v>48</v>
      </c>
    </row>
    <row r="222" spans="2:5" x14ac:dyDescent="0.25">
      <c r="B222">
        <v>2015</v>
      </c>
      <c r="C222" t="s">
        <v>122</v>
      </c>
      <c r="D222" s="1">
        <v>64.269820442086896</v>
      </c>
      <c r="E222" t="s">
        <v>48</v>
      </c>
    </row>
    <row r="223" spans="2:5" x14ac:dyDescent="0.25">
      <c r="B223">
        <v>2016</v>
      </c>
      <c r="C223" t="s">
        <v>122</v>
      </c>
      <c r="D223" s="1">
        <v>64.328934536473895</v>
      </c>
      <c r="E223" t="s">
        <v>48</v>
      </c>
    </row>
    <row r="224" spans="2:5" x14ac:dyDescent="0.25">
      <c r="B224">
        <v>2017</v>
      </c>
      <c r="C224" t="s">
        <v>122</v>
      </c>
      <c r="D224" s="1">
        <v>64.404082926007106</v>
      </c>
      <c r="E224" t="s">
        <v>48</v>
      </c>
    </row>
    <row r="225" spans="2:5" x14ac:dyDescent="0.25">
      <c r="B225">
        <v>2018</v>
      </c>
      <c r="C225" t="s">
        <v>122</v>
      </c>
      <c r="D225" s="1">
        <v>64.389777377200005</v>
      </c>
      <c r="E225" t="s">
        <v>48</v>
      </c>
    </row>
    <row r="226" spans="2:5" x14ac:dyDescent="0.25">
      <c r="B226">
        <v>2019</v>
      </c>
      <c r="C226" t="s">
        <v>122</v>
      </c>
      <c r="D226" s="1">
        <v>64.283535614670996</v>
      </c>
      <c r="E226" t="s">
        <v>48</v>
      </c>
    </row>
    <row r="227" spans="2:5" x14ac:dyDescent="0.25">
      <c r="B227">
        <v>2004</v>
      </c>
      <c r="C227" t="s">
        <v>122</v>
      </c>
      <c r="D227" s="1">
        <v>64.822525238954398</v>
      </c>
      <c r="E227" t="s">
        <v>3</v>
      </c>
    </row>
    <row r="228" spans="2:5" x14ac:dyDescent="0.25">
      <c r="B228">
        <v>2005</v>
      </c>
      <c r="C228" t="s">
        <v>122</v>
      </c>
      <c r="D228" s="1">
        <v>64.797303169968501</v>
      </c>
      <c r="E228" t="s">
        <v>3</v>
      </c>
    </row>
    <row r="229" spans="2:5" x14ac:dyDescent="0.25">
      <c r="B229">
        <v>2006</v>
      </c>
      <c r="C229" t="s">
        <v>122</v>
      </c>
      <c r="D229" s="1">
        <v>64.797034858749896</v>
      </c>
      <c r="E229" t="s">
        <v>3</v>
      </c>
    </row>
    <row r="230" spans="2:5" x14ac:dyDescent="0.25">
      <c r="B230">
        <v>2007</v>
      </c>
      <c r="C230" t="s">
        <v>122</v>
      </c>
      <c r="D230" s="1">
        <v>64.679660999113295</v>
      </c>
      <c r="E230" t="s">
        <v>3</v>
      </c>
    </row>
    <row r="231" spans="2:5" x14ac:dyDescent="0.25">
      <c r="B231">
        <v>2008</v>
      </c>
      <c r="C231" t="s">
        <v>122</v>
      </c>
      <c r="D231" s="1">
        <v>64.530254546894795</v>
      </c>
      <c r="E231" t="s">
        <v>3</v>
      </c>
    </row>
    <row r="232" spans="2:5" x14ac:dyDescent="0.25">
      <c r="B232">
        <v>2009</v>
      </c>
      <c r="C232" t="s">
        <v>122</v>
      </c>
      <c r="D232" s="1">
        <v>64.591370111739494</v>
      </c>
      <c r="E232" t="s">
        <v>3</v>
      </c>
    </row>
    <row r="233" spans="2:5" x14ac:dyDescent="0.25">
      <c r="B233">
        <v>2010</v>
      </c>
      <c r="C233" t="s">
        <v>122</v>
      </c>
      <c r="D233" s="1">
        <v>64.608455036228094</v>
      </c>
      <c r="E233" t="s">
        <v>3</v>
      </c>
    </row>
    <row r="234" spans="2:5" x14ac:dyDescent="0.25">
      <c r="B234">
        <v>2011</v>
      </c>
      <c r="C234" t="s">
        <v>122</v>
      </c>
      <c r="D234" s="1">
        <v>64.436895494487601</v>
      </c>
      <c r="E234" t="s">
        <v>3</v>
      </c>
    </row>
    <row r="235" spans="2:5" x14ac:dyDescent="0.25">
      <c r="B235">
        <v>2012</v>
      </c>
      <c r="C235" t="s">
        <v>122</v>
      </c>
      <c r="D235" s="1">
        <v>64.424470375303102</v>
      </c>
      <c r="E235" t="s">
        <v>3</v>
      </c>
    </row>
    <row r="236" spans="2:5" x14ac:dyDescent="0.25">
      <c r="B236">
        <v>2013</v>
      </c>
      <c r="C236" t="s">
        <v>122</v>
      </c>
      <c r="D236" s="1">
        <v>64.425673165334501</v>
      </c>
      <c r="E236" t="s">
        <v>3</v>
      </c>
    </row>
    <row r="237" spans="2:5" x14ac:dyDescent="0.25">
      <c r="B237">
        <v>2014</v>
      </c>
      <c r="C237" t="s">
        <v>122</v>
      </c>
      <c r="D237" s="1">
        <v>64.275737478682103</v>
      </c>
      <c r="E237" t="s">
        <v>3</v>
      </c>
    </row>
    <row r="238" spans="2:5" x14ac:dyDescent="0.25">
      <c r="B238">
        <v>2015</v>
      </c>
      <c r="C238" t="s">
        <v>122</v>
      </c>
      <c r="D238" s="1">
        <v>64.2938629230011</v>
      </c>
      <c r="E238" t="s">
        <v>3</v>
      </c>
    </row>
    <row r="239" spans="2:5" x14ac:dyDescent="0.25">
      <c r="B239">
        <v>2016</v>
      </c>
      <c r="C239" t="s">
        <v>122</v>
      </c>
      <c r="D239" s="1">
        <v>64.3235716992493</v>
      </c>
      <c r="E239" t="s">
        <v>3</v>
      </c>
    </row>
    <row r="240" spans="2:5" x14ac:dyDescent="0.25">
      <c r="B240">
        <v>2017</v>
      </c>
      <c r="C240" t="s">
        <v>122</v>
      </c>
      <c r="D240" s="1">
        <v>64.434088544561902</v>
      </c>
      <c r="E240" t="s">
        <v>3</v>
      </c>
    </row>
    <row r="241" spans="2:5" x14ac:dyDescent="0.25">
      <c r="B241">
        <v>2018</v>
      </c>
      <c r="C241" t="s">
        <v>122</v>
      </c>
      <c r="D241" s="1">
        <v>64.371566122872906</v>
      </c>
      <c r="E241" t="s">
        <v>3</v>
      </c>
    </row>
    <row r="242" spans="2:5" x14ac:dyDescent="0.25">
      <c r="B242">
        <v>2019</v>
      </c>
      <c r="C242" t="s">
        <v>122</v>
      </c>
      <c r="D242" s="1">
        <v>64.329141215732804</v>
      </c>
      <c r="E242" t="s">
        <v>3</v>
      </c>
    </row>
    <row r="243" spans="2:5" x14ac:dyDescent="0.25">
      <c r="B243">
        <v>2004</v>
      </c>
      <c r="C243" t="s">
        <v>123</v>
      </c>
      <c r="D243" s="1">
        <v>64.978552963127896</v>
      </c>
      <c r="E243" t="s">
        <v>46</v>
      </c>
    </row>
    <row r="244" spans="2:5" x14ac:dyDescent="0.25">
      <c r="B244">
        <v>2005</v>
      </c>
      <c r="C244" t="s">
        <v>123</v>
      </c>
      <c r="D244" s="1">
        <v>64.874385854600206</v>
      </c>
      <c r="E244" t="s">
        <v>46</v>
      </c>
    </row>
    <row r="245" spans="2:5" x14ac:dyDescent="0.25">
      <c r="B245">
        <v>2006</v>
      </c>
      <c r="C245" t="s">
        <v>123</v>
      </c>
      <c r="D245" s="1">
        <v>64.915078983647106</v>
      </c>
      <c r="E245" t="s">
        <v>46</v>
      </c>
    </row>
    <row r="246" spans="2:5" x14ac:dyDescent="0.25">
      <c r="B246">
        <v>2007</v>
      </c>
      <c r="C246" t="s">
        <v>123</v>
      </c>
      <c r="D246" s="1">
        <v>64.901291386374794</v>
      </c>
      <c r="E246" t="s">
        <v>46</v>
      </c>
    </row>
    <row r="247" spans="2:5" x14ac:dyDescent="0.25">
      <c r="B247">
        <v>2008</v>
      </c>
      <c r="C247" t="s">
        <v>123</v>
      </c>
      <c r="D247" s="1">
        <v>64.821312772852195</v>
      </c>
      <c r="E247" t="s">
        <v>46</v>
      </c>
    </row>
    <row r="248" spans="2:5" x14ac:dyDescent="0.25">
      <c r="B248">
        <v>2009</v>
      </c>
      <c r="C248" t="s">
        <v>123</v>
      </c>
      <c r="D248" s="1">
        <v>64.808075181345203</v>
      </c>
      <c r="E248" t="s">
        <v>46</v>
      </c>
    </row>
    <row r="249" spans="2:5" x14ac:dyDescent="0.25">
      <c r="B249">
        <v>2010</v>
      </c>
      <c r="C249" t="s">
        <v>123</v>
      </c>
      <c r="D249" s="1">
        <v>64.776203220946897</v>
      </c>
      <c r="E249" t="s">
        <v>46</v>
      </c>
    </row>
    <row r="250" spans="2:5" x14ac:dyDescent="0.25">
      <c r="B250">
        <v>2011</v>
      </c>
      <c r="C250" t="s">
        <v>123</v>
      </c>
      <c r="D250" s="1">
        <v>64.776513086606002</v>
      </c>
      <c r="E250" t="s">
        <v>46</v>
      </c>
    </row>
    <row r="251" spans="2:5" x14ac:dyDescent="0.25">
      <c r="B251">
        <v>2012</v>
      </c>
      <c r="C251" t="s">
        <v>123</v>
      </c>
      <c r="D251" s="1">
        <v>64.710254189666699</v>
      </c>
      <c r="E251" t="s">
        <v>46</v>
      </c>
    </row>
    <row r="252" spans="2:5" x14ac:dyDescent="0.25">
      <c r="B252">
        <v>2013</v>
      </c>
      <c r="C252" t="s">
        <v>123</v>
      </c>
      <c r="D252" s="1">
        <v>64.771065719293901</v>
      </c>
      <c r="E252" t="s">
        <v>46</v>
      </c>
    </row>
    <row r="253" spans="2:5" x14ac:dyDescent="0.25">
      <c r="B253">
        <v>2014</v>
      </c>
      <c r="C253" t="s">
        <v>123</v>
      </c>
      <c r="D253" s="1">
        <v>64.589188081918806</v>
      </c>
      <c r="E253" t="s">
        <v>46</v>
      </c>
    </row>
    <row r="254" spans="2:5" x14ac:dyDescent="0.25">
      <c r="B254">
        <v>2015</v>
      </c>
      <c r="C254" t="s">
        <v>123</v>
      </c>
      <c r="D254" s="1">
        <v>64.504730685769204</v>
      </c>
      <c r="E254" t="s">
        <v>46</v>
      </c>
    </row>
    <row r="255" spans="2:5" x14ac:dyDescent="0.25">
      <c r="B255">
        <v>2016</v>
      </c>
      <c r="C255" t="s">
        <v>123</v>
      </c>
      <c r="D255" s="1">
        <v>64.481229645963495</v>
      </c>
      <c r="E255" t="s">
        <v>46</v>
      </c>
    </row>
    <row r="256" spans="2:5" x14ac:dyDescent="0.25">
      <c r="B256">
        <v>2017</v>
      </c>
      <c r="C256" t="s">
        <v>123</v>
      </c>
      <c r="D256" s="1">
        <v>64.695430467723298</v>
      </c>
      <c r="E256" t="s">
        <v>46</v>
      </c>
    </row>
    <row r="257" spans="2:5" x14ac:dyDescent="0.25">
      <c r="B257">
        <v>2018</v>
      </c>
      <c r="C257" t="s">
        <v>123</v>
      </c>
      <c r="D257" s="1">
        <v>64.397202218856805</v>
      </c>
      <c r="E257" t="s">
        <v>46</v>
      </c>
    </row>
    <row r="258" spans="2:5" x14ac:dyDescent="0.25">
      <c r="B258">
        <v>2019</v>
      </c>
      <c r="C258" t="s">
        <v>123</v>
      </c>
      <c r="D258" s="1">
        <v>64.404709017515302</v>
      </c>
      <c r="E258" t="s">
        <v>46</v>
      </c>
    </row>
    <row r="259" spans="2:5" x14ac:dyDescent="0.25">
      <c r="B259">
        <v>2004</v>
      </c>
      <c r="C259" t="s">
        <v>123</v>
      </c>
      <c r="D259" s="1">
        <v>64.875752766073603</v>
      </c>
      <c r="E259" t="s">
        <v>48</v>
      </c>
    </row>
    <row r="260" spans="2:5" x14ac:dyDescent="0.25">
      <c r="B260">
        <v>2005</v>
      </c>
      <c r="C260" t="s">
        <v>123</v>
      </c>
      <c r="D260" s="1">
        <v>64.795793060486005</v>
      </c>
      <c r="E260" t="s">
        <v>48</v>
      </c>
    </row>
    <row r="261" spans="2:5" x14ac:dyDescent="0.25">
      <c r="B261">
        <v>2006</v>
      </c>
      <c r="C261" t="s">
        <v>123</v>
      </c>
      <c r="D261" s="1">
        <v>64.819068085127796</v>
      </c>
      <c r="E261" t="s">
        <v>48</v>
      </c>
    </row>
    <row r="262" spans="2:5" x14ac:dyDescent="0.25">
      <c r="B262">
        <v>2007</v>
      </c>
      <c r="C262" t="s">
        <v>123</v>
      </c>
      <c r="D262" s="1">
        <v>64.764302175891501</v>
      </c>
      <c r="E262" t="s">
        <v>48</v>
      </c>
    </row>
    <row r="263" spans="2:5" x14ac:dyDescent="0.25">
      <c r="B263">
        <v>2008</v>
      </c>
      <c r="C263" t="s">
        <v>123</v>
      </c>
      <c r="D263" s="1">
        <v>64.717304179188503</v>
      </c>
      <c r="E263" t="s">
        <v>48</v>
      </c>
    </row>
    <row r="264" spans="2:5" x14ac:dyDescent="0.25">
      <c r="B264">
        <v>2009</v>
      </c>
      <c r="C264" t="s">
        <v>123</v>
      </c>
      <c r="D264" s="1">
        <v>64.717079175409907</v>
      </c>
      <c r="E264" t="s">
        <v>48</v>
      </c>
    </row>
    <row r="265" spans="2:5" x14ac:dyDescent="0.25">
      <c r="B265">
        <v>2010</v>
      </c>
      <c r="C265" t="s">
        <v>123</v>
      </c>
      <c r="D265" s="1">
        <v>64.703660779697202</v>
      </c>
      <c r="E265" t="s">
        <v>48</v>
      </c>
    </row>
    <row r="266" spans="2:5" x14ac:dyDescent="0.25">
      <c r="B266">
        <v>2011</v>
      </c>
      <c r="C266" t="s">
        <v>123</v>
      </c>
      <c r="D266" s="1">
        <v>64.661758742907907</v>
      </c>
      <c r="E266" t="s">
        <v>48</v>
      </c>
    </row>
    <row r="267" spans="2:5" x14ac:dyDescent="0.25">
      <c r="B267">
        <v>2012</v>
      </c>
      <c r="C267" t="s">
        <v>123</v>
      </c>
      <c r="D267" s="1">
        <v>64.594295410563902</v>
      </c>
      <c r="E267" t="s">
        <v>48</v>
      </c>
    </row>
    <row r="268" spans="2:5" x14ac:dyDescent="0.25">
      <c r="B268">
        <v>2013</v>
      </c>
      <c r="C268" t="s">
        <v>123</v>
      </c>
      <c r="D268" s="1">
        <v>64.470782105173399</v>
      </c>
      <c r="E268" t="s">
        <v>48</v>
      </c>
    </row>
    <row r="269" spans="2:5" x14ac:dyDescent="0.25">
      <c r="B269">
        <v>2014</v>
      </c>
      <c r="C269" t="s">
        <v>123</v>
      </c>
      <c r="D269" s="1">
        <v>64.418802115495097</v>
      </c>
      <c r="E269" t="s">
        <v>48</v>
      </c>
    </row>
    <row r="270" spans="2:5" x14ac:dyDescent="0.25">
      <c r="B270">
        <v>2015</v>
      </c>
      <c r="C270" t="s">
        <v>123</v>
      </c>
      <c r="D270" s="1">
        <v>64.276619244429497</v>
      </c>
      <c r="E270" t="s">
        <v>48</v>
      </c>
    </row>
    <row r="271" spans="2:5" x14ac:dyDescent="0.25">
      <c r="B271">
        <v>2016</v>
      </c>
      <c r="C271" t="s">
        <v>123</v>
      </c>
      <c r="D271" s="1">
        <v>64.092159924855807</v>
      </c>
      <c r="E271" t="s">
        <v>48</v>
      </c>
    </row>
    <row r="272" spans="2:5" x14ac:dyDescent="0.25">
      <c r="B272">
        <v>2017</v>
      </c>
      <c r="C272" t="s">
        <v>123</v>
      </c>
      <c r="D272" s="1">
        <v>64.302059864818006</v>
      </c>
      <c r="E272" t="s">
        <v>48</v>
      </c>
    </row>
    <row r="273" spans="2:5" x14ac:dyDescent="0.25">
      <c r="B273">
        <v>2018</v>
      </c>
      <c r="C273" t="s">
        <v>123</v>
      </c>
      <c r="D273" s="1">
        <v>64.231058581252299</v>
      </c>
      <c r="E273" t="s">
        <v>48</v>
      </c>
    </row>
    <row r="274" spans="2:5" x14ac:dyDescent="0.25">
      <c r="B274">
        <v>2019</v>
      </c>
      <c r="C274" t="s">
        <v>123</v>
      </c>
      <c r="D274" s="1">
        <v>64.149050745759894</v>
      </c>
      <c r="E274" t="s">
        <v>48</v>
      </c>
    </row>
    <row r="275" spans="2:5" x14ac:dyDescent="0.25">
      <c r="B275">
        <v>2004</v>
      </c>
      <c r="C275" t="s">
        <v>123</v>
      </c>
      <c r="D275" s="1">
        <v>64.940263341517195</v>
      </c>
      <c r="E275" t="s">
        <v>3</v>
      </c>
    </row>
    <row r="276" spans="2:5" x14ac:dyDescent="0.25">
      <c r="B276">
        <v>2005</v>
      </c>
      <c r="C276" t="s">
        <v>123</v>
      </c>
      <c r="D276" s="1">
        <v>64.832875799291202</v>
      </c>
      <c r="E276" t="s">
        <v>3</v>
      </c>
    </row>
    <row r="277" spans="2:5" x14ac:dyDescent="0.25">
      <c r="B277">
        <v>2006</v>
      </c>
      <c r="C277" t="s">
        <v>123</v>
      </c>
      <c r="D277" s="1">
        <v>64.875741948189599</v>
      </c>
      <c r="E277" t="s">
        <v>3</v>
      </c>
    </row>
    <row r="278" spans="2:5" x14ac:dyDescent="0.25">
      <c r="B278">
        <v>2007</v>
      </c>
      <c r="C278" t="s">
        <v>123</v>
      </c>
      <c r="D278" s="1">
        <v>64.832364292942998</v>
      </c>
      <c r="E278" t="s">
        <v>3</v>
      </c>
    </row>
    <row r="279" spans="2:5" x14ac:dyDescent="0.25">
      <c r="B279">
        <v>2008</v>
      </c>
      <c r="C279" t="s">
        <v>123</v>
      </c>
      <c r="D279" s="1">
        <v>64.770243863092404</v>
      </c>
      <c r="E279" t="s">
        <v>3</v>
      </c>
    </row>
    <row r="280" spans="2:5" x14ac:dyDescent="0.25">
      <c r="B280">
        <v>2009</v>
      </c>
      <c r="C280" t="s">
        <v>123</v>
      </c>
      <c r="D280" s="1">
        <v>64.761295338833705</v>
      </c>
      <c r="E280" t="s">
        <v>3</v>
      </c>
    </row>
    <row r="281" spans="2:5" x14ac:dyDescent="0.25">
      <c r="B281">
        <v>2010</v>
      </c>
      <c r="C281" t="s">
        <v>123</v>
      </c>
      <c r="D281" s="1">
        <v>64.759108183074304</v>
      </c>
      <c r="E281" t="s">
        <v>3</v>
      </c>
    </row>
    <row r="282" spans="2:5" x14ac:dyDescent="0.25">
      <c r="B282">
        <v>2011</v>
      </c>
      <c r="C282" t="s">
        <v>123</v>
      </c>
      <c r="D282" s="1">
        <v>64.712966605875593</v>
      </c>
      <c r="E282" t="s">
        <v>3</v>
      </c>
    </row>
    <row r="283" spans="2:5" x14ac:dyDescent="0.25">
      <c r="B283">
        <v>2012</v>
      </c>
      <c r="C283" t="s">
        <v>123</v>
      </c>
      <c r="D283" s="1">
        <v>64.646555547675504</v>
      </c>
      <c r="E283" t="s">
        <v>3</v>
      </c>
    </row>
    <row r="284" spans="2:5" x14ac:dyDescent="0.25">
      <c r="B284">
        <v>2013</v>
      </c>
      <c r="C284" t="s">
        <v>123</v>
      </c>
      <c r="D284" s="1">
        <v>64.619622374693805</v>
      </c>
      <c r="E284" t="s">
        <v>3</v>
      </c>
    </row>
    <row r="285" spans="2:5" x14ac:dyDescent="0.25">
      <c r="B285">
        <v>2014</v>
      </c>
      <c r="C285" t="s">
        <v>123</v>
      </c>
      <c r="D285" s="1">
        <v>64.502586783050106</v>
      </c>
      <c r="E285" t="s">
        <v>3</v>
      </c>
    </row>
    <row r="286" spans="2:5" x14ac:dyDescent="0.25">
      <c r="B286">
        <v>2015</v>
      </c>
      <c r="C286" t="s">
        <v>123</v>
      </c>
      <c r="D286" s="1">
        <v>64.391687032235595</v>
      </c>
      <c r="E286" t="s">
        <v>3</v>
      </c>
    </row>
    <row r="287" spans="2:5" x14ac:dyDescent="0.25">
      <c r="B287">
        <v>2016</v>
      </c>
      <c r="C287" t="s">
        <v>123</v>
      </c>
      <c r="D287" s="1">
        <v>64.280516106263605</v>
      </c>
      <c r="E287" t="s">
        <v>3</v>
      </c>
    </row>
    <row r="288" spans="2:5" x14ac:dyDescent="0.25">
      <c r="B288">
        <v>2017</v>
      </c>
      <c r="C288" t="s">
        <v>123</v>
      </c>
      <c r="D288" s="1">
        <v>64.442389193406598</v>
      </c>
      <c r="E288" t="s">
        <v>3</v>
      </c>
    </row>
    <row r="289" spans="2:5" x14ac:dyDescent="0.25">
      <c r="B289">
        <v>2018</v>
      </c>
      <c r="C289" t="s">
        <v>123</v>
      </c>
      <c r="D289" s="1">
        <v>64.314206599593305</v>
      </c>
      <c r="E289" t="s">
        <v>3</v>
      </c>
    </row>
    <row r="290" spans="2:5" x14ac:dyDescent="0.25">
      <c r="B290">
        <v>2019</v>
      </c>
      <c r="C290" t="s">
        <v>123</v>
      </c>
      <c r="D290" s="1">
        <v>64.272805519213307</v>
      </c>
      <c r="E290" t="s">
        <v>3</v>
      </c>
    </row>
    <row r="291" spans="2:5" x14ac:dyDescent="0.25">
      <c r="B291">
        <v>2004</v>
      </c>
      <c r="C291" t="s">
        <v>124</v>
      </c>
      <c r="D291" s="1">
        <v>64.980372074081302</v>
      </c>
      <c r="E291" t="s">
        <v>46</v>
      </c>
    </row>
    <row r="292" spans="2:5" x14ac:dyDescent="0.25">
      <c r="B292">
        <v>2005</v>
      </c>
      <c r="C292" t="s">
        <v>124</v>
      </c>
      <c r="D292" s="1">
        <v>64.9397324935141</v>
      </c>
      <c r="E292" t="s">
        <v>46</v>
      </c>
    </row>
    <row r="293" spans="2:5" x14ac:dyDescent="0.25">
      <c r="B293">
        <v>2006</v>
      </c>
      <c r="C293" t="s">
        <v>124</v>
      </c>
      <c r="D293" s="1">
        <v>64.905482662981299</v>
      </c>
      <c r="E293" t="s">
        <v>46</v>
      </c>
    </row>
    <row r="294" spans="2:5" x14ac:dyDescent="0.25">
      <c r="B294">
        <v>2007</v>
      </c>
      <c r="C294" t="s">
        <v>124</v>
      </c>
      <c r="D294" s="1">
        <v>64.805151777034695</v>
      </c>
      <c r="E294" t="s">
        <v>46</v>
      </c>
    </row>
    <row r="295" spans="2:5" x14ac:dyDescent="0.25">
      <c r="B295">
        <v>2008</v>
      </c>
      <c r="C295" t="s">
        <v>124</v>
      </c>
      <c r="D295" s="1">
        <v>64.7938717057487</v>
      </c>
      <c r="E295" t="s">
        <v>46</v>
      </c>
    </row>
    <row r="296" spans="2:5" x14ac:dyDescent="0.25">
      <c r="B296">
        <v>2009</v>
      </c>
      <c r="C296" t="s">
        <v>124</v>
      </c>
      <c r="D296" s="1">
        <v>64.740875338660203</v>
      </c>
      <c r="E296" t="s">
        <v>46</v>
      </c>
    </row>
    <row r="297" spans="2:5" x14ac:dyDescent="0.25">
      <c r="B297">
        <v>2010</v>
      </c>
      <c r="C297" t="s">
        <v>124</v>
      </c>
      <c r="D297" s="1">
        <v>64.716701128367305</v>
      </c>
      <c r="E297" t="s">
        <v>46</v>
      </c>
    </row>
    <row r="298" spans="2:5" x14ac:dyDescent="0.25">
      <c r="B298">
        <v>2011</v>
      </c>
      <c r="C298" t="s">
        <v>124</v>
      </c>
      <c r="D298" s="1">
        <v>64.707225276518301</v>
      </c>
      <c r="E298" t="s">
        <v>46</v>
      </c>
    </row>
    <row r="299" spans="2:5" x14ac:dyDescent="0.25">
      <c r="B299">
        <v>2012</v>
      </c>
      <c r="C299" t="s">
        <v>124</v>
      </c>
      <c r="D299" s="1">
        <v>64.632926119399698</v>
      </c>
      <c r="E299" t="s">
        <v>46</v>
      </c>
    </row>
    <row r="300" spans="2:5" x14ac:dyDescent="0.25">
      <c r="B300">
        <v>2013</v>
      </c>
      <c r="C300" t="s">
        <v>124</v>
      </c>
      <c r="D300" s="1">
        <v>64.535601504210902</v>
      </c>
      <c r="E300" t="s">
        <v>46</v>
      </c>
    </row>
    <row r="301" spans="2:5" x14ac:dyDescent="0.25">
      <c r="B301">
        <v>2014</v>
      </c>
      <c r="C301" t="s">
        <v>124</v>
      </c>
      <c r="D301" s="1">
        <v>64.435887367393505</v>
      </c>
      <c r="E301" t="s">
        <v>46</v>
      </c>
    </row>
    <row r="302" spans="2:5" x14ac:dyDescent="0.25">
      <c r="B302">
        <v>2015</v>
      </c>
      <c r="C302" t="s">
        <v>124</v>
      </c>
      <c r="D302" s="1">
        <v>64.460014632063206</v>
      </c>
      <c r="E302" t="s">
        <v>46</v>
      </c>
    </row>
    <row r="303" spans="2:5" x14ac:dyDescent="0.25">
      <c r="B303">
        <v>2016</v>
      </c>
      <c r="C303" t="s">
        <v>124</v>
      </c>
      <c r="D303" s="1">
        <v>64.418513310539197</v>
      </c>
      <c r="E303" t="s">
        <v>46</v>
      </c>
    </row>
    <row r="304" spans="2:5" x14ac:dyDescent="0.25">
      <c r="B304">
        <v>2017</v>
      </c>
      <c r="C304" t="s">
        <v>124</v>
      </c>
      <c r="D304" s="1">
        <v>64.471343555754203</v>
      </c>
      <c r="E304" t="s">
        <v>46</v>
      </c>
    </row>
    <row r="305" spans="2:5" x14ac:dyDescent="0.25">
      <c r="B305">
        <v>2018</v>
      </c>
      <c r="C305" t="s">
        <v>124</v>
      </c>
      <c r="D305" s="1">
        <v>64.517719268823001</v>
      </c>
      <c r="E305" t="s">
        <v>46</v>
      </c>
    </row>
    <row r="306" spans="2:5" x14ac:dyDescent="0.25">
      <c r="B306">
        <v>2019</v>
      </c>
      <c r="C306" t="s">
        <v>124</v>
      </c>
      <c r="D306" s="1">
        <v>64.551712938300994</v>
      </c>
      <c r="E306" t="s">
        <v>46</v>
      </c>
    </row>
    <row r="307" spans="2:5" x14ac:dyDescent="0.25">
      <c r="B307">
        <v>2004</v>
      </c>
      <c r="C307" t="s">
        <v>124</v>
      </c>
      <c r="D307" s="1">
        <v>64.793044462010997</v>
      </c>
      <c r="E307" t="s">
        <v>48</v>
      </c>
    </row>
    <row r="308" spans="2:5" x14ac:dyDescent="0.25">
      <c r="B308">
        <v>2005</v>
      </c>
      <c r="C308" t="s">
        <v>124</v>
      </c>
      <c r="D308" s="1">
        <v>64.808763269077403</v>
      </c>
      <c r="E308" t="s">
        <v>48</v>
      </c>
    </row>
    <row r="309" spans="2:5" x14ac:dyDescent="0.25">
      <c r="B309">
        <v>2006</v>
      </c>
      <c r="C309" t="s">
        <v>124</v>
      </c>
      <c r="D309" s="1">
        <v>64.749410580642405</v>
      </c>
      <c r="E309" t="s">
        <v>48</v>
      </c>
    </row>
    <row r="310" spans="2:5" x14ac:dyDescent="0.25">
      <c r="B310">
        <v>2007</v>
      </c>
      <c r="C310" t="s">
        <v>124</v>
      </c>
      <c r="D310" s="1">
        <v>64.709762624490907</v>
      </c>
      <c r="E310" t="s">
        <v>48</v>
      </c>
    </row>
    <row r="311" spans="2:5" x14ac:dyDescent="0.25">
      <c r="B311">
        <v>2008</v>
      </c>
      <c r="C311" t="s">
        <v>124</v>
      </c>
      <c r="D311" s="1">
        <v>64.708381683383294</v>
      </c>
      <c r="E311" t="s">
        <v>48</v>
      </c>
    </row>
    <row r="312" spans="2:5" x14ac:dyDescent="0.25">
      <c r="B312">
        <v>2009</v>
      </c>
      <c r="C312" t="s">
        <v>124</v>
      </c>
      <c r="D312" s="1">
        <v>64.669673704979601</v>
      </c>
      <c r="E312" t="s">
        <v>48</v>
      </c>
    </row>
    <row r="313" spans="2:5" x14ac:dyDescent="0.25">
      <c r="B313">
        <v>2010</v>
      </c>
      <c r="C313" t="s">
        <v>124</v>
      </c>
      <c r="D313" s="1">
        <v>64.6579730350945</v>
      </c>
      <c r="E313" t="s">
        <v>48</v>
      </c>
    </row>
    <row r="314" spans="2:5" x14ac:dyDescent="0.25">
      <c r="B314">
        <v>2011</v>
      </c>
      <c r="C314" t="s">
        <v>124</v>
      </c>
      <c r="D314" s="1">
        <v>64.551900869084506</v>
      </c>
      <c r="E314" t="s">
        <v>48</v>
      </c>
    </row>
    <row r="315" spans="2:5" x14ac:dyDescent="0.25">
      <c r="B315">
        <v>2012</v>
      </c>
      <c r="C315" t="s">
        <v>124</v>
      </c>
      <c r="D315" s="1">
        <v>64.499933345521399</v>
      </c>
      <c r="E315" t="s">
        <v>48</v>
      </c>
    </row>
    <row r="316" spans="2:5" x14ac:dyDescent="0.25">
      <c r="B316">
        <v>2013</v>
      </c>
      <c r="C316" t="s">
        <v>124</v>
      </c>
      <c r="D316" s="1">
        <v>64.388527530044598</v>
      </c>
      <c r="E316" t="s">
        <v>48</v>
      </c>
    </row>
    <row r="317" spans="2:5" x14ac:dyDescent="0.25">
      <c r="B317">
        <v>2014</v>
      </c>
      <c r="C317" t="s">
        <v>124</v>
      </c>
      <c r="D317" s="1">
        <v>64.368990792336305</v>
      </c>
      <c r="E317" t="s">
        <v>48</v>
      </c>
    </row>
    <row r="318" spans="2:5" x14ac:dyDescent="0.25">
      <c r="B318">
        <v>2015</v>
      </c>
      <c r="C318" t="s">
        <v>124</v>
      </c>
      <c r="D318" s="1">
        <v>64.389353530552</v>
      </c>
      <c r="E318" t="s">
        <v>48</v>
      </c>
    </row>
    <row r="319" spans="2:5" x14ac:dyDescent="0.25">
      <c r="B319">
        <v>2016</v>
      </c>
      <c r="C319" t="s">
        <v>124</v>
      </c>
      <c r="D319" s="1">
        <v>64.398582591367699</v>
      </c>
      <c r="E319" t="s">
        <v>48</v>
      </c>
    </row>
    <row r="320" spans="2:5" x14ac:dyDescent="0.25">
      <c r="B320">
        <v>2017</v>
      </c>
      <c r="C320" t="s">
        <v>124</v>
      </c>
      <c r="D320" s="1">
        <v>64.564557061552904</v>
      </c>
      <c r="E320" t="s">
        <v>48</v>
      </c>
    </row>
    <row r="321" spans="2:5" x14ac:dyDescent="0.25">
      <c r="B321">
        <v>2018</v>
      </c>
      <c r="C321" t="s">
        <v>124</v>
      </c>
      <c r="D321" s="1">
        <v>64.495409639500906</v>
      </c>
      <c r="E321" t="s">
        <v>48</v>
      </c>
    </row>
    <row r="322" spans="2:5" x14ac:dyDescent="0.25">
      <c r="B322">
        <v>2019</v>
      </c>
      <c r="C322" t="s">
        <v>124</v>
      </c>
      <c r="D322" s="1">
        <v>64.549066016859697</v>
      </c>
      <c r="E322" t="s">
        <v>48</v>
      </c>
    </row>
    <row r="323" spans="2:5" x14ac:dyDescent="0.25">
      <c r="B323">
        <v>2004</v>
      </c>
      <c r="C323" t="s">
        <v>124</v>
      </c>
      <c r="D323" s="1">
        <v>64.918575310381897</v>
      </c>
      <c r="E323" t="s">
        <v>3</v>
      </c>
    </row>
    <row r="324" spans="2:5" x14ac:dyDescent="0.25">
      <c r="B324">
        <v>2005</v>
      </c>
      <c r="C324" t="s">
        <v>124</v>
      </c>
      <c r="D324" s="1">
        <v>64.872239459153903</v>
      </c>
      <c r="E324" t="s">
        <v>3</v>
      </c>
    </row>
    <row r="325" spans="2:5" x14ac:dyDescent="0.25">
      <c r="B325">
        <v>2006</v>
      </c>
      <c r="C325" t="s">
        <v>124</v>
      </c>
      <c r="D325" s="1">
        <v>64.832675959569599</v>
      </c>
      <c r="E325" t="s">
        <v>3</v>
      </c>
    </row>
    <row r="326" spans="2:5" x14ac:dyDescent="0.25">
      <c r="B326">
        <v>2007</v>
      </c>
      <c r="C326" t="s">
        <v>124</v>
      </c>
      <c r="D326" s="1">
        <v>64.756650752675796</v>
      </c>
      <c r="E326" t="s">
        <v>3</v>
      </c>
    </row>
    <row r="327" spans="2:5" x14ac:dyDescent="0.25">
      <c r="B327">
        <v>2008</v>
      </c>
      <c r="C327" t="s">
        <v>124</v>
      </c>
      <c r="D327" s="1">
        <v>64.751256188826403</v>
      </c>
      <c r="E327" t="s">
        <v>3</v>
      </c>
    </row>
    <row r="328" spans="2:5" x14ac:dyDescent="0.25">
      <c r="B328">
        <v>2009</v>
      </c>
      <c r="C328" t="s">
        <v>124</v>
      </c>
      <c r="D328" s="1">
        <v>64.705339212534497</v>
      </c>
      <c r="E328" t="s">
        <v>3</v>
      </c>
    </row>
    <row r="329" spans="2:5" x14ac:dyDescent="0.25">
      <c r="B329">
        <v>2010</v>
      </c>
      <c r="C329" t="s">
        <v>124</v>
      </c>
      <c r="D329" s="1">
        <v>64.688015594235694</v>
      </c>
      <c r="E329" t="s">
        <v>3</v>
      </c>
    </row>
    <row r="330" spans="2:5" x14ac:dyDescent="0.25">
      <c r="B330">
        <v>2011</v>
      </c>
      <c r="C330" t="s">
        <v>124</v>
      </c>
      <c r="D330" s="1">
        <v>64.630232902601705</v>
      </c>
      <c r="E330" t="s">
        <v>3</v>
      </c>
    </row>
    <row r="331" spans="2:5" x14ac:dyDescent="0.25">
      <c r="B331">
        <v>2012</v>
      </c>
      <c r="C331" t="s">
        <v>124</v>
      </c>
      <c r="D331" s="1">
        <v>64.566388978810807</v>
      </c>
      <c r="E331" t="s">
        <v>3</v>
      </c>
    </row>
    <row r="332" spans="2:5" x14ac:dyDescent="0.25">
      <c r="B332">
        <v>2013</v>
      </c>
      <c r="C332" t="s">
        <v>124</v>
      </c>
      <c r="D332" s="1">
        <v>64.461237972545504</v>
      </c>
      <c r="E332" t="s">
        <v>3</v>
      </c>
    </row>
    <row r="333" spans="2:5" x14ac:dyDescent="0.25">
      <c r="B333">
        <v>2014</v>
      </c>
      <c r="C333" t="s">
        <v>124</v>
      </c>
      <c r="D333" s="1">
        <v>64.405584814198306</v>
      </c>
      <c r="E333" t="s">
        <v>3</v>
      </c>
    </row>
    <row r="334" spans="2:5" x14ac:dyDescent="0.25">
      <c r="B334">
        <v>2015</v>
      </c>
      <c r="C334" t="s">
        <v>124</v>
      </c>
      <c r="D334" s="1">
        <v>64.423418896680005</v>
      </c>
      <c r="E334" t="s">
        <v>3</v>
      </c>
    </row>
    <row r="335" spans="2:5" x14ac:dyDescent="0.25">
      <c r="B335">
        <v>2016</v>
      </c>
      <c r="C335" t="s">
        <v>124</v>
      </c>
      <c r="D335" s="1">
        <v>64.403573890876899</v>
      </c>
      <c r="E335" t="s">
        <v>3</v>
      </c>
    </row>
    <row r="336" spans="2:5" x14ac:dyDescent="0.25">
      <c r="B336">
        <v>2017</v>
      </c>
      <c r="C336" t="s">
        <v>124</v>
      </c>
      <c r="D336" s="1">
        <v>64.517419201306197</v>
      </c>
      <c r="E336" t="s">
        <v>3</v>
      </c>
    </row>
    <row r="337" spans="2:5" x14ac:dyDescent="0.25">
      <c r="B337">
        <v>2018</v>
      </c>
      <c r="C337" t="s">
        <v>124</v>
      </c>
      <c r="D337" s="1">
        <v>64.507357755861193</v>
      </c>
      <c r="E337" t="s">
        <v>3</v>
      </c>
    </row>
    <row r="338" spans="2:5" x14ac:dyDescent="0.25">
      <c r="B338">
        <v>2019</v>
      </c>
      <c r="C338" t="s">
        <v>124</v>
      </c>
      <c r="D338" s="1">
        <v>64.552008065967399</v>
      </c>
      <c r="E338" t="s">
        <v>3</v>
      </c>
    </row>
    <row r="339" spans="2:5" x14ac:dyDescent="0.25">
      <c r="B339">
        <v>2004</v>
      </c>
      <c r="C339" t="s">
        <v>125</v>
      </c>
      <c r="D339" s="1">
        <v>64.939691205121406</v>
      </c>
      <c r="E339" t="s">
        <v>46</v>
      </c>
    </row>
    <row r="340" spans="2:5" x14ac:dyDescent="0.25">
      <c r="B340">
        <v>2005</v>
      </c>
      <c r="C340" t="s">
        <v>125</v>
      </c>
      <c r="D340" s="1">
        <v>64.912835130547805</v>
      </c>
      <c r="E340" t="s">
        <v>46</v>
      </c>
    </row>
    <row r="341" spans="2:5" x14ac:dyDescent="0.25">
      <c r="B341">
        <v>2006</v>
      </c>
      <c r="C341" t="s">
        <v>125</v>
      </c>
      <c r="D341" s="1">
        <v>64.864008360043599</v>
      </c>
      <c r="E341" t="s">
        <v>46</v>
      </c>
    </row>
    <row r="342" spans="2:5" x14ac:dyDescent="0.25">
      <c r="B342">
        <v>2007</v>
      </c>
      <c r="C342" t="s">
        <v>125</v>
      </c>
      <c r="D342" s="1">
        <v>64.773207896053094</v>
      </c>
      <c r="E342" t="s">
        <v>46</v>
      </c>
    </row>
    <row r="343" spans="2:5" x14ac:dyDescent="0.25">
      <c r="B343">
        <v>2008</v>
      </c>
      <c r="C343" t="s">
        <v>125</v>
      </c>
      <c r="D343" s="1">
        <v>64.704710023641795</v>
      </c>
      <c r="E343" t="s">
        <v>46</v>
      </c>
    </row>
    <row r="344" spans="2:5" x14ac:dyDescent="0.25">
      <c r="B344">
        <v>2009</v>
      </c>
      <c r="C344" t="s">
        <v>125</v>
      </c>
      <c r="D344" s="1">
        <v>64.749848745474196</v>
      </c>
      <c r="E344" t="s">
        <v>46</v>
      </c>
    </row>
    <row r="345" spans="2:5" x14ac:dyDescent="0.25">
      <c r="B345">
        <v>2010</v>
      </c>
      <c r="C345" t="s">
        <v>125</v>
      </c>
      <c r="D345" s="1">
        <v>64.696371809876993</v>
      </c>
      <c r="E345" t="s">
        <v>46</v>
      </c>
    </row>
    <row r="346" spans="2:5" x14ac:dyDescent="0.25">
      <c r="B346">
        <v>2011</v>
      </c>
      <c r="C346" t="s">
        <v>125</v>
      </c>
      <c r="D346" s="1">
        <v>64.721394945739604</v>
      </c>
      <c r="E346" t="s">
        <v>46</v>
      </c>
    </row>
    <row r="347" spans="2:5" x14ac:dyDescent="0.25">
      <c r="B347">
        <v>2012</v>
      </c>
      <c r="C347" t="s">
        <v>125</v>
      </c>
      <c r="D347" s="1">
        <v>64.578857398891302</v>
      </c>
      <c r="E347" t="s">
        <v>46</v>
      </c>
    </row>
    <row r="348" spans="2:5" x14ac:dyDescent="0.25">
      <c r="B348">
        <v>2013</v>
      </c>
      <c r="C348" t="s">
        <v>125</v>
      </c>
      <c r="D348" s="1">
        <v>64.606027866780195</v>
      </c>
      <c r="E348" t="s">
        <v>46</v>
      </c>
    </row>
    <row r="349" spans="2:5" x14ac:dyDescent="0.25">
      <c r="B349">
        <v>2014</v>
      </c>
      <c r="C349" t="s">
        <v>125</v>
      </c>
      <c r="D349" s="1">
        <v>64.473660498225996</v>
      </c>
      <c r="E349" t="s">
        <v>46</v>
      </c>
    </row>
    <row r="350" spans="2:5" x14ac:dyDescent="0.25">
      <c r="B350">
        <v>2015</v>
      </c>
      <c r="C350" t="s">
        <v>125</v>
      </c>
      <c r="D350" s="1">
        <v>64.336655536938693</v>
      </c>
      <c r="E350" t="s">
        <v>46</v>
      </c>
    </row>
    <row r="351" spans="2:5" x14ac:dyDescent="0.25">
      <c r="B351">
        <v>2016</v>
      </c>
      <c r="C351" t="s">
        <v>125</v>
      </c>
      <c r="D351" s="1">
        <v>64.306413143432806</v>
      </c>
      <c r="E351" t="s">
        <v>46</v>
      </c>
    </row>
    <row r="352" spans="2:5" x14ac:dyDescent="0.25">
      <c r="B352">
        <v>2017</v>
      </c>
      <c r="C352" t="s">
        <v>125</v>
      </c>
      <c r="D352" s="1">
        <v>64.463308741083694</v>
      </c>
      <c r="E352" t="s">
        <v>46</v>
      </c>
    </row>
    <row r="353" spans="2:5" x14ac:dyDescent="0.25">
      <c r="B353">
        <v>2018</v>
      </c>
      <c r="C353" t="s">
        <v>125</v>
      </c>
      <c r="D353" s="1">
        <v>64.333406156785898</v>
      </c>
      <c r="E353" t="s">
        <v>46</v>
      </c>
    </row>
    <row r="354" spans="2:5" x14ac:dyDescent="0.25">
      <c r="B354">
        <v>2019</v>
      </c>
      <c r="C354" t="s">
        <v>125</v>
      </c>
      <c r="D354" s="1">
        <v>64.303469055132297</v>
      </c>
      <c r="E354" t="s">
        <v>46</v>
      </c>
    </row>
    <row r="355" spans="2:5" x14ac:dyDescent="0.25">
      <c r="B355">
        <v>2004</v>
      </c>
      <c r="C355" t="s">
        <v>125</v>
      </c>
      <c r="D355" s="1">
        <v>64.803474872252295</v>
      </c>
      <c r="E355" t="s">
        <v>48</v>
      </c>
    </row>
    <row r="356" spans="2:5" x14ac:dyDescent="0.25">
      <c r="B356">
        <v>2005</v>
      </c>
      <c r="C356" t="s">
        <v>125</v>
      </c>
      <c r="D356" s="1">
        <v>64.807844221377493</v>
      </c>
      <c r="E356" t="s">
        <v>48</v>
      </c>
    </row>
    <row r="357" spans="2:5" x14ac:dyDescent="0.25">
      <c r="B357">
        <v>2006</v>
      </c>
      <c r="C357" t="s">
        <v>125</v>
      </c>
      <c r="D357" s="1">
        <v>64.805973466695093</v>
      </c>
      <c r="E357" t="s">
        <v>48</v>
      </c>
    </row>
    <row r="358" spans="2:5" x14ac:dyDescent="0.25">
      <c r="B358">
        <v>2007</v>
      </c>
      <c r="C358" t="s">
        <v>125</v>
      </c>
      <c r="D358" s="1">
        <v>64.633274111436805</v>
      </c>
      <c r="E358" t="s">
        <v>48</v>
      </c>
    </row>
    <row r="359" spans="2:5" x14ac:dyDescent="0.25">
      <c r="B359">
        <v>2008</v>
      </c>
      <c r="C359" t="s">
        <v>125</v>
      </c>
      <c r="D359" s="1">
        <v>64.636239687732299</v>
      </c>
      <c r="E359" t="s">
        <v>48</v>
      </c>
    </row>
    <row r="360" spans="2:5" x14ac:dyDescent="0.25">
      <c r="B360">
        <v>2009</v>
      </c>
      <c r="C360" t="s">
        <v>125</v>
      </c>
      <c r="D360" s="1">
        <v>64.639816477319101</v>
      </c>
      <c r="E360" t="s">
        <v>48</v>
      </c>
    </row>
    <row r="361" spans="2:5" x14ac:dyDescent="0.25">
      <c r="B361">
        <v>2010</v>
      </c>
      <c r="C361" t="s">
        <v>125</v>
      </c>
      <c r="D361" s="1">
        <v>64.584157118038107</v>
      </c>
      <c r="E361" t="s">
        <v>48</v>
      </c>
    </row>
    <row r="362" spans="2:5" x14ac:dyDescent="0.25">
      <c r="B362">
        <v>2011</v>
      </c>
      <c r="C362" t="s">
        <v>125</v>
      </c>
      <c r="D362" s="1">
        <v>64.577838128523396</v>
      </c>
      <c r="E362" t="s">
        <v>48</v>
      </c>
    </row>
    <row r="363" spans="2:5" x14ac:dyDescent="0.25">
      <c r="B363">
        <v>2012</v>
      </c>
      <c r="C363" t="s">
        <v>125</v>
      </c>
      <c r="D363" s="1">
        <v>64.482094633844099</v>
      </c>
      <c r="E363" t="s">
        <v>48</v>
      </c>
    </row>
    <row r="364" spans="2:5" x14ac:dyDescent="0.25">
      <c r="B364">
        <v>2013</v>
      </c>
      <c r="C364" t="s">
        <v>125</v>
      </c>
      <c r="D364" s="1">
        <v>64.424862393562094</v>
      </c>
      <c r="E364" t="s">
        <v>48</v>
      </c>
    </row>
    <row r="365" spans="2:5" x14ac:dyDescent="0.25">
      <c r="B365">
        <v>2014</v>
      </c>
      <c r="C365" t="s">
        <v>125</v>
      </c>
      <c r="D365" s="1">
        <v>64.253192025234895</v>
      </c>
      <c r="E365" t="s">
        <v>48</v>
      </c>
    </row>
    <row r="366" spans="2:5" x14ac:dyDescent="0.25">
      <c r="B366">
        <v>2015</v>
      </c>
      <c r="C366" t="s">
        <v>125</v>
      </c>
      <c r="D366" s="1">
        <v>64.2620597913578</v>
      </c>
      <c r="E366" t="s">
        <v>48</v>
      </c>
    </row>
    <row r="367" spans="2:5" x14ac:dyDescent="0.25">
      <c r="B367">
        <v>2016</v>
      </c>
      <c r="C367" t="s">
        <v>125</v>
      </c>
      <c r="D367" s="1">
        <v>64.189881338802195</v>
      </c>
      <c r="E367" t="s">
        <v>48</v>
      </c>
    </row>
    <row r="368" spans="2:5" x14ac:dyDescent="0.25">
      <c r="B368">
        <v>2017</v>
      </c>
      <c r="C368" t="s">
        <v>125</v>
      </c>
      <c r="D368" s="1">
        <v>64.275672711259602</v>
      </c>
      <c r="E368" t="s">
        <v>48</v>
      </c>
    </row>
    <row r="369" spans="2:5" x14ac:dyDescent="0.25">
      <c r="B369">
        <v>2018</v>
      </c>
      <c r="C369" t="s">
        <v>125</v>
      </c>
      <c r="D369" s="1">
        <v>64.202466909959199</v>
      </c>
      <c r="E369" t="s">
        <v>48</v>
      </c>
    </row>
    <row r="370" spans="2:5" x14ac:dyDescent="0.25">
      <c r="B370">
        <v>2019</v>
      </c>
      <c r="C370" t="s">
        <v>125</v>
      </c>
      <c r="D370" s="1">
        <v>64.183826947398998</v>
      </c>
      <c r="E370" t="s">
        <v>48</v>
      </c>
    </row>
    <row r="371" spans="2:5" x14ac:dyDescent="0.25">
      <c r="B371">
        <v>2004</v>
      </c>
      <c r="C371" t="s">
        <v>125</v>
      </c>
      <c r="D371" s="1">
        <v>64.870666260511996</v>
      </c>
      <c r="E371" t="s">
        <v>3</v>
      </c>
    </row>
    <row r="372" spans="2:5" x14ac:dyDescent="0.25">
      <c r="B372">
        <v>2005</v>
      </c>
      <c r="C372" t="s">
        <v>125</v>
      </c>
      <c r="D372" s="1">
        <v>64.870408883535106</v>
      </c>
      <c r="E372" t="s">
        <v>3</v>
      </c>
    </row>
    <row r="373" spans="2:5" x14ac:dyDescent="0.25">
      <c r="B373">
        <v>2006</v>
      </c>
      <c r="C373" t="s">
        <v>125</v>
      </c>
      <c r="D373" s="1">
        <v>64.836185097378007</v>
      </c>
      <c r="E373" t="s">
        <v>3</v>
      </c>
    </row>
    <row r="374" spans="2:5" x14ac:dyDescent="0.25">
      <c r="B374">
        <v>2007</v>
      </c>
      <c r="C374" t="s">
        <v>125</v>
      </c>
      <c r="D374" s="1">
        <v>64.7040781029078</v>
      </c>
      <c r="E374" t="s">
        <v>3</v>
      </c>
    </row>
    <row r="375" spans="2:5" x14ac:dyDescent="0.25">
      <c r="B375">
        <v>2008</v>
      </c>
      <c r="C375" t="s">
        <v>125</v>
      </c>
      <c r="D375" s="1">
        <v>64.662771464437</v>
      </c>
      <c r="E375" t="s">
        <v>3</v>
      </c>
    </row>
    <row r="376" spans="2:5" x14ac:dyDescent="0.25">
      <c r="B376">
        <v>2009</v>
      </c>
      <c r="C376" t="s">
        <v>125</v>
      </c>
      <c r="D376" s="1">
        <v>64.690887726226094</v>
      </c>
      <c r="E376" t="s">
        <v>3</v>
      </c>
    </row>
    <row r="377" spans="2:5" x14ac:dyDescent="0.25">
      <c r="B377">
        <v>2010</v>
      </c>
      <c r="C377" t="s">
        <v>125</v>
      </c>
      <c r="D377" s="1">
        <v>64.642797824423695</v>
      </c>
      <c r="E377" t="s">
        <v>3</v>
      </c>
    </row>
    <row r="378" spans="2:5" x14ac:dyDescent="0.25">
      <c r="B378">
        <v>2011</v>
      </c>
      <c r="C378" t="s">
        <v>125</v>
      </c>
      <c r="D378" s="1">
        <v>64.649623879761606</v>
      </c>
      <c r="E378" t="s">
        <v>3</v>
      </c>
    </row>
    <row r="379" spans="2:5" x14ac:dyDescent="0.25">
      <c r="B379">
        <v>2012</v>
      </c>
      <c r="C379" t="s">
        <v>125</v>
      </c>
      <c r="D379" s="1">
        <v>64.530378616985601</v>
      </c>
      <c r="E379" t="s">
        <v>3</v>
      </c>
    </row>
    <row r="380" spans="2:5" x14ac:dyDescent="0.25">
      <c r="B380">
        <v>2013</v>
      </c>
      <c r="C380" t="s">
        <v>125</v>
      </c>
      <c r="D380" s="1">
        <v>64.515676579452204</v>
      </c>
      <c r="E380" t="s">
        <v>3</v>
      </c>
    </row>
    <row r="381" spans="2:5" x14ac:dyDescent="0.25">
      <c r="B381">
        <v>2014</v>
      </c>
      <c r="C381" t="s">
        <v>125</v>
      </c>
      <c r="D381" s="1">
        <v>64.356835742093097</v>
      </c>
      <c r="E381" t="s">
        <v>3</v>
      </c>
    </row>
    <row r="382" spans="2:5" x14ac:dyDescent="0.25">
      <c r="B382">
        <v>2015</v>
      </c>
      <c r="C382" t="s">
        <v>125</v>
      </c>
      <c r="D382" s="1">
        <v>64.297886501197098</v>
      </c>
      <c r="E382" t="s">
        <v>3</v>
      </c>
    </row>
    <row r="383" spans="2:5" x14ac:dyDescent="0.25">
      <c r="B383">
        <v>2016</v>
      </c>
      <c r="C383" t="s">
        <v>125</v>
      </c>
      <c r="D383" s="1">
        <v>64.249052730920496</v>
      </c>
      <c r="E383" t="s">
        <v>3</v>
      </c>
    </row>
    <row r="384" spans="2:5" x14ac:dyDescent="0.25">
      <c r="B384">
        <v>2017</v>
      </c>
      <c r="C384" t="s">
        <v>125</v>
      </c>
      <c r="D384" s="1">
        <v>64.372233450341497</v>
      </c>
      <c r="E384" t="s">
        <v>3</v>
      </c>
    </row>
    <row r="385" spans="2:5" x14ac:dyDescent="0.25">
      <c r="B385">
        <v>2018</v>
      </c>
      <c r="C385" t="s">
        <v>125</v>
      </c>
      <c r="D385" s="1">
        <v>64.271812095158296</v>
      </c>
      <c r="E385" t="s">
        <v>3</v>
      </c>
    </row>
    <row r="386" spans="2:5" x14ac:dyDescent="0.25">
      <c r="B386">
        <v>2019</v>
      </c>
      <c r="C386" t="s">
        <v>125</v>
      </c>
      <c r="D386" s="1">
        <v>64.244995664311205</v>
      </c>
      <c r="E386" t="s">
        <v>3</v>
      </c>
    </row>
    <row r="387" spans="2:5" x14ac:dyDescent="0.25">
      <c r="B387">
        <v>2004</v>
      </c>
      <c r="C387" t="s">
        <v>126</v>
      </c>
      <c r="D387" s="1">
        <v>64.747512781778696</v>
      </c>
      <c r="E387" t="s">
        <v>46</v>
      </c>
    </row>
    <row r="388" spans="2:5" x14ac:dyDescent="0.25">
      <c r="B388">
        <v>2005</v>
      </c>
      <c r="C388" t="s">
        <v>126</v>
      </c>
      <c r="D388" s="1">
        <v>64.828483451515893</v>
      </c>
      <c r="E388" t="s">
        <v>46</v>
      </c>
    </row>
    <row r="389" spans="2:5" x14ac:dyDescent="0.25">
      <c r="B389">
        <v>2006</v>
      </c>
      <c r="C389" t="s">
        <v>126</v>
      </c>
      <c r="D389" s="1">
        <v>64.683022603307407</v>
      </c>
      <c r="E389" t="s">
        <v>46</v>
      </c>
    </row>
    <row r="390" spans="2:5" x14ac:dyDescent="0.25">
      <c r="B390">
        <v>2007</v>
      </c>
      <c r="C390" t="s">
        <v>126</v>
      </c>
      <c r="D390" s="1">
        <v>64.646717672515393</v>
      </c>
      <c r="E390" t="s">
        <v>46</v>
      </c>
    </row>
    <row r="391" spans="2:5" x14ac:dyDescent="0.25">
      <c r="B391">
        <v>2008</v>
      </c>
      <c r="C391" t="s">
        <v>126</v>
      </c>
      <c r="D391" s="1">
        <v>64.567745495692606</v>
      </c>
      <c r="E391" t="s">
        <v>46</v>
      </c>
    </row>
    <row r="392" spans="2:5" x14ac:dyDescent="0.25">
      <c r="B392">
        <v>2009</v>
      </c>
      <c r="C392" t="s">
        <v>126</v>
      </c>
      <c r="D392" s="1">
        <v>64.691673781416199</v>
      </c>
      <c r="E392" t="s">
        <v>46</v>
      </c>
    </row>
    <row r="393" spans="2:5" x14ac:dyDescent="0.25">
      <c r="B393">
        <v>2010</v>
      </c>
      <c r="C393" t="s">
        <v>126</v>
      </c>
      <c r="D393" s="1">
        <v>64.745951345364404</v>
      </c>
      <c r="E393" t="s">
        <v>46</v>
      </c>
    </row>
    <row r="394" spans="2:5" x14ac:dyDescent="0.25">
      <c r="B394">
        <v>2011</v>
      </c>
      <c r="C394" t="s">
        <v>126</v>
      </c>
      <c r="D394" s="1">
        <v>64.728099412786193</v>
      </c>
      <c r="E394" t="s">
        <v>46</v>
      </c>
    </row>
    <row r="395" spans="2:5" x14ac:dyDescent="0.25">
      <c r="B395">
        <v>2012</v>
      </c>
      <c r="C395" t="s">
        <v>126</v>
      </c>
      <c r="D395" s="1">
        <v>64.672349081779899</v>
      </c>
      <c r="E395" t="s">
        <v>46</v>
      </c>
    </row>
    <row r="396" spans="2:5" x14ac:dyDescent="0.25">
      <c r="B396">
        <v>2013</v>
      </c>
      <c r="C396" t="s">
        <v>126</v>
      </c>
      <c r="D396" s="1">
        <v>64.519511720240899</v>
      </c>
      <c r="E396" t="s">
        <v>46</v>
      </c>
    </row>
    <row r="397" spans="2:5" x14ac:dyDescent="0.25">
      <c r="B397">
        <v>2014</v>
      </c>
      <c r="C397" t="s">
        <v>126</v>
      </c>
      <c r="D397" s="1">
        <v>64.579835295307007</v>
      </c>
      <c r="E397" t="s">
        <v>46</v>
      </c>
    </row>
    <row r="398" spans="2:5" x14ac:dyDescent="0.25">
      <c r="B398">
        <v>2015</v>
      </c>
      <c r="C398" t="s">
        <v>126</v>
      </c>
      <c r="D398" s="1">
        <v>64.555582339112604</v>
      </c>
      <c r="E398" t="s">
        <v>46</v>
      </c>
    </row>
    <row r="399" spans="2:5" x14ac:dyDescent="0.25">
      <c r="B399">
        <v>2016</v>
      </c>
      <c r="C399" t="s">
        <v>126</v>
      </c>
      <c r="D399" s="1">
        <v>64.473916480917893</v>
      </c>
      <c r="E399" t="s">
        <v>46</v>
      </c>
    </row>
    <row r="400" spans="2:5" x14ac:dyDescent="0.25">
      <c r="B400">
        <v>2017</v>
      </c>
      <c r="C400" t="s">
        <v>126</v>
      </c>
      <c r="D400" s="1">
        <v>64.575776101955199</v>
      </c>
      <c r="E400" t="s">
        <v>46</v>
      </c>
    </row>
    <row r="401" spans="2:5" x14ac:dyDescent="0.25">
      <c r="B401">
        <v>2018</v>
      </c>
      <c r="C401" t="s">
        <v>126</v>
      </c>
      <c r="D401" s="1">
        <v>64.491693022759506</v>
      </c>
      <c r="E401" t="s">
        <v>46</v>
      </c>
    </row>
    <row r="402" spans="2:5" x14ac:dyDescent="0.25">
      <c r="B402">
        <v>2019</v>
      </c>
      <c r="C402" t="s">
        <v>126</v>
      </c>
      <c r="D402" s="1">
        <v>64.629218351832805</v>
      </c>
      <c r="E402" t="s">
        <v>46</v>
      </c>
    </row>
    <row r="403" spans="2:5" x14ac:dyDescent="0.25">
      <c r="B403">
        <v>2004</v>
      </c>
      <c r="C403" t="s">
        <v>126</v>
      </c>
      <c r="D403" s="1">
        <v>64.667532116635996</v>
      </c>
      <c r="E403" t="s">
        <v>48</v>
      </c>
    </row>
    <row r="404" spans="2:5" x14ac:dyDescent="0.25">
      <c r="B404">
        <v>2005</v>
      </c>
      <c r="C404" t="s">
        <v>126</v>
      </c>
      <c r="D404" s="1">
        <v>64.452398131742399</v>
      </c>
      <c r="E404" t="s">
        <v>48</v>
      </c>
    </row>
    <row r="405" spans="2:5" x14ac:dyDescent="0.25">
      <c r="B405">
        <v>2006</v>
      </c>
      <c r="C405" t="s">
        <v>126</v>
      </c>
      <c r="D405" s="1">
        <v>64.586173323581903</v>
      </c>
      <c r="E405" t="s">
        <v>48</v>
      </c>
    </row>
    <row r="406" spans="2:5" x14ac:dyDescent="0.25">
      <c r="B406">
        <v>2007</v>
      </c>
      <c r="C406" t="s">
        <v>126</v>
      </c>
      <c r="D406" s="1">
        <v>64.436591652659402</v>
      </c>
      <c r="E406" t="s">
        <v>48</v>
      </c>
    </row>
    <row r="407" spans="2:5" x14ac:dyDescent="0.25">
      <c r="B407">
        <v>2008</v>
      </c>
      <c r="C407" t="s">
        <v>126</v>
      </c>
      <c r="D407" s="1">
        <v>64.527933266263901</v>
      </c>
      <c r="E407" t="s">
        <v>48</v>
      </c>
    </row>
    <row r="408" spans="2:5" x14ac:dyDescent="0.25">
      <c r="B408">
        <v>2009</v>
      </c>
      <c r="C408" t="s">
        <v>126</v>
      </c>
      <c r="D408" s="1">
        <v>64.559088582116303</v>
      </c>
      <c r="E408" t="s">
        <v>48</v>
      </c>
    </row>
    <row r="409" spans="2:5" x14ac:dyDescent="0.25">
      <c r="B409">
        <v>2010</v>
      </c>
      <c r="C409" t="s">
        <v>126</v>
      </c>
      <c r="D409" s="1">
        <v>64.634167209869901</v>
      </c>
      <c r="E409" t="s">
        <v>48</v>
      </c>
    </row>
    <row r="410" spans="2:5" x14ac:dyDescent="0.25">
      <c r="B410">
        <v>2011</v>
      </c>
      <c r="C410" t="s">
        <v>126</v>
      </c>
      <c r="D410" s="1">
        <v>64.523660969043902</v>
      </c>
      <c r="E410" t="s">
        <v>48</v>
      </c>
    </row>
    <row r="411" spans="2:5" x14ac:dyDescent="0.25">
      <c r="B411">
        <v>2012</v>
      </c>
      <c r="C411" t="s">
        <v>126</v>
      </c>
      <c r="D411" s="1">
        <v>64.520426964095407</v>
      </c>
      <c r="E411" t="s">
        <v>48</v>
      </c>
    </row>
    <row r="412" spans="2:5" x14ac:dyDescent="0.25">
      <c r="B412">
        <v>2013</v>
      </c>
      <c r="C412" t="s">
        <v>126</v>
      </c>
      <c r="D412" s="1">
        <v>64.419056326341007</v>
      </c>
      <c r="E412" t="s">
        <v>48</v>
      </c>
    </row>
    <row r="413" spans="2:5" x14ac:dyDescent="0.25">
      <c r="B413">
        <v>2014</v>
      </c>
      <c r="C413" t="s">
        <v>126</v>
      </c>
      <c r="D413" s="1">
        <v>64.427858553636398</v>
      </c>
      <c r="E413" t="s">
        <v>48</v>
      </c>
    </row>
    <row r="414" spans="2:5" x14ac:dyDescent="0.25">
      <c r="B414">
        <v>2015</v>
      </c>
      <c r="C414" t="s">
        <v>126</v>
      </c>
      <c r="D414" s="1">
        <v>64.325742135874805</v>
      </c>
      <c r="E414" t="s">
        <v>48</v>
      </c>
    </row>
    <row r="415" spans="2:5" x14ac:dyDescent="0.25">
      <c r="B415">
        <v>2016</v>
      </c>
      <c r="C415" t="s">
        <v>126</v>
      </c>
      <c r="D415" s="1">
        <v>64.415567941788595</v>
      </c>
      <c r="E415" t="s">
        <v>48</v>
      </c>
    </row>
    <row r="416" spans="2:5" x14ac:dyDescent="0.25">
      <c r="B416">
        <v>2017</v>
      </c>
      <c r="C416" t="s">
        <v>126</v>
      </c>
      <c r="D416" s="1">
        <v>64.469349790236805</v>
      </c>
      <c r="E416" t="s">
        <v>48</v>
      </c>
    </row>
    <row r="417" spans="2:5" x14ac:dyDescent="0.25">
      <c r="B417">
        <v>2018</v>
      </c>
      <c r="C417" t="s">
        <v>126</v>
      </c>
      <c r="D417" s="1">
        <v>64.4856869160255</v>
      </c>
      <c r="E417" t="s">
        <v>48</v>
      </c>
    </row>
    <row r="418" spans="2:5" x14ac:dyDescent="0.25">
      <c r="B418">
        <v>2019</v>
      </c>
      <c r="C418" t="s">
        <v>126</v>
      </c>
      <c r="D418" s="1">
        <v>64.486612430895306</v>
      </c>
      <c r="E418" t="s">
        <v>48</v>
      </c>
    </row>
    <row r="419" spans="2:5" x14ac:dyDescent="0.25">
      <c r="B419">
        <v>2004</v>
      </c>
      <c r="C419" t="s">
        <v>126</v>
      </c>
      <c r="D419" s="1">
        <v>64.706432321749105</v>
      </c>
      <c r="E419" t="s">
        <v>3</v>
      </c>
    </row>
    <row r="420" spans="2:5" x14ac:dyDescent="0.25">
      <c r="B420">
        <v>2005</v>
      </c>
      <c r="C420" t="s">
        <v>126</v>
      </c>
      <c r="D420" s="1">
        <v>64.635009253587498</v>
      </c>
      <c r="E420" t="s">
        <v>3</v>
      </c>
    </row>
    <row r="421" spans="2:5" x14ac:dyDescent="0.25">
      <c r="B421">
        <v>2006</v>
      </c>
      <c r="C421" t="s">
        <v>126</v>
      </c>
      <c r="D421" s="1">
        <v>64.626790804841505</v>
      </c>
      <c r="E421" t="s">
        <v>3</v>
      </c>
    </row>
    <row r="422" spans="2:5" x14ac:dyDescent="0.25">
      <c r="B422">
        <v>2007</v>
      </c>
      <c r="C422" t="s">
        <v>126</v>
      </c>
      <c r="D422" s="1">
        <v>64.537527752816203</v>
      </c>
      <c r="E422" t="s">
        <v>3</v>
      </c>
    </row>
    <row r="423" spans="2:5" x14ac:dyDescent="0.25">
      <c r="B423">
        <v>2008</v>
      </c>
      <c r="C423" t="s">
        <v>126</v>
      </c>
      <c r="D423" s="1">
        <v>64.544909102338394</v>
      </c>
      <c r="E423" t="s">
        <v>3</v>
      </c>
    </row>
    <row r="424" spans="2:5" x14ac:dyDescent="0.25">
      <c r="B424">
        <v>2009</v>
      </c>
      <c r="C424" t="s">
        <v>126</v>
      </c>
      <c r="D424" s="1">
        <v>64.626285464233902</v>
      </c>
      <c r="E424" t="s">
        <v>3</v>
      </c>
    </row>
    <row r="425" spans="2:5" x14ac:dyDescent="0.25">
      <c r="B425">
        <v>2010</v>
      </c>
      <c r="C425" t="s">
        <v>126</v>
      </c>
      <c r="D425" s="1">
        <v>64.688303857426206</v>
      </c>
      <c r="E425" t="s">
        <v>3</v>
      </c>
    </row>
    <row r="426" spans="2:5" x14ac:dyDescent="0.25">
      <c r="B426">
        <v>2011</v>
      </c>
      <c r="C426" t="s">
        <v>126</v>
      </c>
      <c r="D426" s="1">
        <v>64.625943370110804</v>
      </c>
      <c r="E426" t="s">
        <v>3</v>
      </c>
    </row>
    <row r="427" spans="2:5" x14ac:dyDescent="0.25">
      <c r="B427">
        <v>2012</v>
      </c>
      <c r="C427" t="s">
        <v>126</v>
      </c>
      <c r="D427" s="1">
        <v>64.596357800340101</v>
      </c>
      <c r="E427" t="s">
        <v>3</v>
      </c>
    </row>
    <row r="428" spans="2:5" x14ac:dyDescent="0.25">
      <c r="B428">
        <v>2013</v>
      </c>
      <c r="C428" t="s">
        <v>126</v>
      </c>
      <c r="D428" s="1">
        <v>64.472383563979193</v>
      </c>
      <c r="E428" t="s">
        <v>3</v>
      </c>
    </row>
    <row r="429" spans="2:5" x14ac:dyDescent="0.25">
      <c r="B429">
        <v>2014</v>
      </c>
      <c r="C429" t="s">
        <v>126</v>
      </c>
      <c r="D429" s="1">
        <v>64.502022023447395</v>
      </c>
      <c r="E429" t="s">
        <v>3</v>
      </c>
    </row>
    <row r="430" spans="2:5" x14ac:dyDescent="0.25">
      <c r="B430">
        <v>2015</v>
      </c>
      <c r="C430" t="s">
        <v>126</v>
      </c>
      <c r="D430" s="1">
        <v>64.438316615870704</v>
      </c>
      <c r="E430" t="s">
        <v>3</v>
      </c>
    </row>
    <row r="431" spans="2:5" x14ac:dyDescent="0.25">
      <c r="B431">
        <v>2016</v>
      </c>
      <c r="C431" t="s">
        <v>126</v>
      </c>
      <c r="D431" s="1">
        <v>64.442734315562404</v>
      </c>
      <c r="E431" t="s">
        <v>3</v>
      </c>
    </row>
    <row r="432" spans="2:5" x14ac:dyDescent="0.25">
      <c r="B432">
        <v>2017</v>
      </c>
      <c r="C432" t="s">
        <v>126</v>
      </c>
      <c r="D432" s="1">
        <v>64.523147605710193</v>
      </c>
      <c r="E432" t="s">
        <v>3</v>
      </c>
    </row>
    <row r="433" spans="2:5" x14ac:dyDescent="0.25">
      <c r="B433">
        <v>2018</v>
      </c>
      <c r="C433" t="s">
        <v>126</v>
      </c>
      <c r="D433" s="1">
        <v>64.499880646648904</v>
      </c>
      <c r="E433" t="s">
        <v>3</v>
      </c>
    </row>
    <row r="434" spans="2:5" x14ac:dyDescent="0.25">
      <c r="B434">
        <v>2019</v>
      </c>
      <c r="C434" t="s">
        <v>126</v>
      </c>
      <c r="D434" s="1">
        <v>64.556968394896799</v>
      </c>
      <c r="E434" t="s">
        <v>3</v>
      </c>
    </row>
    <row r="435" spans="2:5" x14ac:dyDescent="0.25">
      <c r="B435">
        <v>2004</v>
      </c>
      <c r="C435" t="s">
        <v>127</v>
      </c>
      <c r="D435" s="1">
        <v>64.897421990302107</v>
      </c>
      <c r="E435" t="s">
        <v>46</v>
      </c>
    </row>
    <row r="436" spans="2:5" x14ac:dyDescent="0.25">
      <c r="B436">
        <v>2005</v>
      </c>
      <c r="C436" t="s">
        <v>127</v>
      </c>
      <c r="D436" s="1">
        <v>64.931062542936203</v>
      </c>
      <c r="E436" t="s">
        <v>46</v>
      </c>
    </row>
    <row r="437" spans="2:5" x14ac:dyDescent="0.25">
      <c r="B437">
        <v>2006</v>
      </c>
      <c r="C437" t="s">
        <v>127</v>
      </c>
      <c r="D437" s="1">
        <v>64.864932147255203</v>
      </c>
      <c r="E437" t="s">
        <v>46</v>
      </c>
    </row>
    <row r="438" spans="2:5" x14ac:dyDescent="0.25">
      <c r="B438">
        <v>2007</v>
      </c>
      <c r="C438" t="s">
        <v>127</v>
      </c>
      <c r="D438" s="1">
        <v>64.754621099341193</v>
      </c>
      <c r="E438" t="s">
        <v>46</v>
      </c>
    </row>
    <row r="439" spans="2:5" x14ac:dyDescent="0.25">
      <c r="B439">
        <v>2008</v>
      </c>
      <c r="C439" t="s">
        <v>127</v>
      </c>
      <c r="D439" s="1">
        <v>64.625721236870703</v>
      </c>
      <c r="E439" t="s">
        <v>46</v>
      </c>
    </row>
    <row r="440" spans="2:5" x14ac:dyDescent="0.25">
      <c r="B440">
        <v>2009</v>
      </c>
      <c r="C440" t="s">
        <v>127</v>
      </c>
      <c r="D440" s="1">
        <v>64.689044749491501</v>
      </c>
      <c r="E440" t="s">
        <v>46</v>
      </c>
    </row>
    <row r="441" spans="2:5" x14ac:dyDescent="0.25">
      <c r="B441">
        <v>2010</v>
      </c>
      <c r="C441" t="s">
        <v>127</v>
      </c>
      <c r="D441" s="1">
        <v>64.6488311983003</v>
      </c>
      <c r="E441" t="s">
        <v>46</v>
      </c>
    </row>
    <row r="442" spans="2:5" x14ac:dyDescent="0.25">
      <c r="B442">
        <v>2011</v>
      </c>
      <c r="C442" t="s">
        <v>127</v>
      </c>
      <c r="D442" s="1">
        <v>64.640361189275495</v>
      </c>
      <c r="E442" t="s">
        <v>46</v>
      </c>
    </row>
    <row r="443" spans="2:5" x14ac:dyDescent="0.25">
      <c r="B443">
        <v>2012</v>
      </c>
      <c r="C443" t="s">
        <v>127</v>
      </c>
      <c r="D443" s="1">
        <v>64.615065557124794</v>
      </c>
      <c r="E443" t="s">
        <v>46</v>
      </c>
    </row>
    <row r="444" spans="2:5" x14ac:dyDescent="0.25">
      <c r="B444">
        <v>2013</v>
      </c>
      <c r="C444" t="s">
        <v>127</v>
      </c>
      <c r="D444" s="1">
        <v>64.520778205460999</v>
      </c>
      <c r="E444" t="s">
        <v>46</v>
      </c>
    </row>
    <row r="445" spans="2:5" x14ac:dyDescent="0.25">
      <c r="B445">
        <v>2014</v>
      </c>
      <c r="C445" t="s">
        <v>127</v>
      </c>
      <c r="D445" s="1">
        <v>64.507756521097207</v>
      </c>
      <c r="E445" t="s">
        <v>46</v>
      </c>
    </row>
    <row r="446" spans="2:5" x14ac:dyDescent="0.25">
      <c r="B446">
        <v>2015</v>
      </c>
      <c r="C446" t="s">
        <v>127</v>
      </c>
      <c r="D446" s="1">
        <v>64.529501897521001</v>
      </c>
      <c r="E446" t="s">
        <v>46</v>
      </c>
    </row>
    <row r="447" spans="2:5" x14ac:dyDescent="0.25">
      <c r="B447">
        <v>2016</v>
      </c>
      <c r="C447" t="s">
        <v>127</v>
      </c>
      <c r="D447" s="1">
        <v>64.357304214279793</v>
      </c>
      <c r="E447" t="s">
        <v>46</v>
      </c>
    </row>
    <row r="448" spans="2:5" x14ac:dyDescent="0.25">
      <c r="B448">
        <v>2017</v>
      </c>
      <c r="C448" t="s">
        <v>127</v>
      </c>
      <c r="D448" s="1">
        <v>64.350117085357397</v>
      </c>
      <c r="E448" t="s">
        <v>46</v>
      </c>
    </row>
    <row r="449" spans="2:5" x14ac:dyDescent="0.25">
      <c r="B449">
        <v>2018</v>
      </c>
      <c r="C449" t="s">
        <v>127</v>
      </c>
      <c r="D449" s="1">
        <v>64.248270913704005</v>
      </c>
      <c r="E449" t="s">
        <v>46</v>
      </c>
    </row>
    <row r="450" spans="2:5" x14ac:dyDescent="0.25">
      <c r="B450">
        <v>2019</v>
      </c>
      <c r="C450" t="s">
        <v>127</v>
      </c>
      <c r="D450" s="1">
        <v>64.202835708216497</v>
      </c>
      <c r="E450" t="s">
        <v>46</v>
      </c>
    </row>
    <row r="451" spans="2:5" x14ac:dyDescent="0.25">
      <c r="B451">
        <v>2004</v>
      </c>
      <c r="C451" t="s">
        <v>127</v>
      </c>
      <c r="D451" s="1">
        <v>64.7793082950148</v>
      </c>
      <c r="E451" t="s">
        <v>48</v>
      </c>
    </row>
    <row r="452" spans="2:5" x14ac:dyDescent="0.25">
      <c r="B452">
        <v>2005</v>
      </c>
      <c r="C452" t="s">
        <v>127</v>
      </c>
      <c r="D452" s="1">
        <v>64.763983004293195</v>
      </c>
      <c r="E452" t="s">
        <v>48</v>
      </c>
    </row>
    <row r="453" spans="2:5" x14ac:dyDescent="0.25">
      <c r="B453">
        <v>2006</v>
      </c>
      <c r="C453" t="s">
        <v>127</v>
      </c>
      <c r="D453" s="1">
        <v>64.736174237860396</v>
      </c>
      <c r="E453" t="s">
        <v>48</v>
      </c>
    </row>
    <row r="454" spans="2:5" x14ac:dyDescent="0.25">
      <c r="B454">
        <v>2007</v>
      </c>
      <c r="C454" t="s">
        <v>127</v>
      </c>
      <c r="D454" s="1">
        <v>64.593201339034096</v>
      </c>
      <c r="E454" t="s">
        <v>48</v>
      </c>
    </row>
    <row r="455" spans="2:5" x14ac:dyDescent="0.25">
      <c r="B455">
        <v>2008</v>
      </c>
      <c r="C455" t="s">
        <v>127</v>
      </c>
      <c r="D455" s="1">
        <v>64.502653694260999</v>
      </c>
      <c r="E455" t="s">
        <v>48</v>
      </c>
    </row>
    <row r="456" spans="2:5" x14ac:dyDescent="0.25">
      <c r="B456">
        <v>2009</v>
      </c>
      <c r="C456" t="s">
        <v>127</v>
      </c>
      <c r="D456" s="1">
        <v>64.493545362055002</v>
      </c>
      <c r="E456" t="s">
        <v>48</v>
      </c>
    </row>
    <row r="457" spans="2:5" x14ac:dyDescent="0.25">
      <c r="B457">
        <v>2010</v>
      </c>
      <c r="C457" t="s">
        <v>127</v>
      </c>
      <c r="D457" s="1">
        <v>64.549580847119302</v>
      </c>
      <c r="E457" t="s">
        <v>48</v>
      </c>
    </row>
    <row r="458" spans="2:5" x14ac:dyDescent="0.25">
      <c r="B458">
        <v>2011</v>
      </c>
      <c r="C458" t="s">
        <v>127</v>
      </c>
      <c r="D458" s="1">
        <v>64.458274418303304</v>
      </c>
      <c r="E458" t="s">
        <v>48</v>
      </c>
    </row>
    <row r="459" spans="2:5" x14ac:dyDescent="0.25">
      <c r="B459">
        <v>2012</v>
      </c>
      <c r="C459" t="s">
        <v>127</v>
      </c>
      <c r="D459" s="1">
        <v>64.472729325098598</v>
      </c>
      <c r="E459" t="s">
        <v>48</v>
      </c>
    </row>
    <row r="460" spans="2:5" x14ac:dyDescent="0.25">
      <c r="B460">
        <v>2013</v>
      </c>
      <c r="C460" t="s">
        <v>127</v>
      </c>
      <c r="D460" s="1">
        <v>64.362830979096003</v>
      </c>
      <c r="E460" t="s">
        <v>48</v>
      </c>
    </row>
    <row r="461" spans="2:5" x14ac:dyDescent="0.25">
      <c r="B461">
        <v>2014</v>
      </c>
      <c r="C461" t="s">
        <v>127</v>
      </c>
      <c r="D461" s="1">
        <v>64.319729210430793</v>
      </c>
      <c r="E461" t="s">
        <v>48</v>
      </c>
    </row>
    <row r="462" spans="2:5" x14ac:dyDescent="0.25">
      <c r="B462">
        <v>2015</v>
      </c>
      <c r="C462" t="s">
        <v>127</v>
      </c>
      <c r="D462" s="1">
        <v>64.299736744350398</v>
      </c>
      <c r="E462" t="s">
        <v>48</v>
      </c>
    </row>
    <row r="463" spans="2:5" x14ac:dyDescent="0.25">
      <c r="B463">
        <v>2016</v>
      </c>
      <c r="C463" t="s">
        <v>127</v>
      </c>
      <c r="D463" s="1">
        <v>64.203279284506095</v>
      </c>
      <c r="E463" t="s">
        <v>48</v>
      </c>
    </row>
    <row r="464" spans="2:5" x14ac:dyDescent="0.25">
      <c r="B464">
        <v>2017</v>
      </c>
      <c r="C464" t="s">
        <v>127</v>
      </c>
      <c r="D464" s="1">
        <v>64.180484158463102</v>
      </c>
      <c r="E464" t="s">
        <v>48</v>
      </c>
    </row>
    <row r="465" spans="2:5" x14ac:dyDescent="0.25">
      <c r="B465">
        <v>2018</v>
      </c>
      <c r="C465" t="s">
        <v>127</v>
      </c>
      <c r="D465" s="1">
        <v>64.137843427367301</v>
      </c>
      <c r="E465" t="s">
        <v>48</v>
      </c>
    </row>
    <row r="466" spans="2:5" x14ac:dyDescent="0.25">
      <c r="B466">
        <v>2019</v>
      </c>
      <c r="C466" t="s">
        <v>127</v>
      </c>
      <c r="D466" s="1">
        <v>63.970956822076701</v>
      </c>
      <c r="E466" t="s">
        <v>48</v>
      </c>
    </row>
    <row r="467" spans="2:5" x14ac:dyDescent="0.25">
      <c r="B467">
        <v>2004</v>
      </c>
      <c r="C467" t="s">
        <v>127</v>
      </c>
      <c r="D467" s="1">
        <v>64.843788589721399</v>
      </c>
      <c r="E467" t="s">
        <v>3</v>
      </c>
    </row>
    <row r="468" spans="2:5" x14ac:dyDescent="0.25">
      <c r="B468">
        <v>2005</v>
      </c>
      <c r="C468" t="s">
        <v>127</v>
      </c>
      <c r="D468" s="1">
        <v>64.841083986437397</v>
      </c>
      <c r="E468" t="s">
        <v>3</v>
      </c>
    </row>
    <row r="469" spans="2:5" x14ac:dyDescent="0.25">
      <c r="B469">
        <v>2006</v>
      </c>
      <c r="C469" t="s">
        <v>127</v>
      </c>
      <c r="D469" s="1">
        <v>64.798646129159806</v>
      </c>
      <c r="E469" t="s">
        <v>3</v>
      </c>
    </row>
    <row r="470" spans="2:5" x14ac:dyDescent="0.25">
      <c r="B470">
        <v>2007</v>
      </c>
      <c r="C470" t="s">
        <v>127</v>
      </c>
      <c r="D470" s="1">
        <v>64.672205364331504</v>
      </c>
      <c r="E470" t="s">
        <v>3</v>
      </c>
    </row>
    <row r="471" spans="2:5" x14ac:dyDescent="0.25">
      <c r="B471">
        <v>2008</v>
      </c>
      <c r="C471" t="s">
        <v>127</v>
      </c>
      <c r="D471" s="1">
        <v>64.556826459109701</v>
      </c>
      <c r="E471" t="s">
        <v>3</v>
      </c>
    </row>
    <row r="472" spans="2:5" x14ac:dyDescent="0.25">
      <c r="B472">
        <v>2009</v>
      </c>
      <c r="C472" t="s">
        <v>127</v>
      </c>
      <c r="D472" s="1">
        <v>64.593344151417</v>
      </c>
      <c r="E472" t="s">
        <v>3</v>
      </c>
    </row>
    <row r="473" spans="2:5" x14ac:dyDescent="0.25">
      <c r="B473">
        <v>2010</v>
      </c>
      <c r="C473" t="s">
        <v>127</v>
      </c>
      <c r="D473" s="1">
        <v>64.591003445668704</v>
      </c>
      <c r="E473" t="s">
        <v>3</v>
      </c>
    </row>
    <row r="474" spans="2:5" x14ac:dyDescent="0.25">
      <c r="B474">
        <v>2011</v>
      </c>
      <c r="C474" t="s">
        <v>127</v>
      </c>
      <c r="D474" s="1">
        <v>64.545727488656595</v>
      </c>
      <c r="E474" t="s">
        <v>3</v>
      </c>
    </row>
    <row r="475" spans="2:5" x14ac:dyDescent="0.25">
      <c r="B475">
        <v>2012</v>
      </c>
      <c r="C475" t="s">
        <v>127</v>
      </c>
      <c r="D475" s="1">
        <v>64.548732694574596</v>
      </c>
      <c r="E475" t="s">
        <v>3</v>
      </c>
    </row>
    <row r="476" spans="2:5" x14ac:dyDescent="0.25">
      <c r="B476">
        <v>2013</v>
      </c>
      <c r="C476" t="s">
        <v>127</v>
      </c>
      <c r="D476" s="1">
        <v>64.447883926697898</v>
      </c>
      <c r="E476" t="s">
        <v>3</v>
      </c>
    </row>
    <row r="477" spans="2:5" x14ac:dyDescent="0.25">
      <c r="B477">
        <v>2014</v>
      </c>
      <c r="C477" t="s">
        <v>127</v>
      </c>
      <c r="D477" s="1">
        <v>64.417770873032794</v>
      </c>
      <c r="E477" t="s">
        <v>3</v>
      </c>
    </row>
    <row r="478" spans="2:5" x14ac:dyDescent="0.25">
      <c r="B478">
        <v>2015</v>
      </c>
      <c r="C478" t="s">
        <v>127</v>
      </c>
      <c r="D478" s="1">
        <v>64.418966404914897</v>
      </c>
      <c r="E478" t="s">
        <v>3</v>
      </c>
    </row>
    <row r="479" spans="2:5" x14ac:dyDescent="0.25">
      <c r="B479">
        <v>2016</v>
      </c>
      <c r="C479" t="s">
        <v>127</v>
      </c>
      <c r="D479" s="1">
        <v>64.2771253204168</v>
      </c>
      <c r="E479" t="s">
        <v>3</v>
      </c>
    </row>
    <row r="480" spans="2:5" x14ac:dyDescent="0.25">
      <c r="B480">
        <v>2017</v>
      </c>
      <c r="C480" t="s">
        <v>127</v>
      </c>
      <c r="D480" s="1">
        <v>64.268188731619205</v>
      </c>
      <c r="E480" t="s">
        <v>3</v>
      </c>
    </row>
    <row r="481" spans="2:5" x14ac:dyDescent="0.25">
      <c r="B481">
        <v>2018</v>
      </c>
      <c r="C481" t="s">
        <v>127</v>
      </c>
      <c r="D481" s="1">
        <v>64.200827066695595</v>
      </c>
      <c r="E481" t="s">
        <v>3</v>
      </c>
    </row>
    <row r="482" spans="2:5" x14ac:dyDescent="0.25">
      <c r="B482">
        <v>2019</v>
      </c>
      <c r="C482" t="s">
        <v>127</v>
      </c>
      <c r="D482" s="1">
        <v>64.098804971214307</v>
      </c>
      <c r="E482" t="s">
        <v>3</v>
      </c>
    </row>
    <row r="483" spans="2:5" x14ac:dyDescent="0.25">
      <c r="B483">
        <v>2004</v>
      </c>
      <c r="C483" t="s">
        <v>128</v>
      </c>
      <c r="D483" s="1">
        <v>64.814212745627302</v>
      </c>
      <c r="E483" t="s">
        <v>46</v>
      </c>
    </row>
    <row r="484" spans="2:5" x14ac:dyDescent="0.25">
      <c r="B484">
        <v>2005</v>
      </c>
      <c r="C484" t="s">
        <v>128</v>
      </c>
      <c r="D484" s="1">
        <v>64.702934019771007</v>
      </c>
      <c r="E484" t="s">
        <v>46</v>
      </c>
    </row>
    <row r="485" spans="2:5" x14ac:dyDescent="0.25">
      <c r="B485">
        <v>2006</v>
      </c>
      <c r="C485" t="s">
        <v>128</v>
      </c>
      <c r="D485" s="1">
        <v>64.710449613426704</v>
      </c>
      <c r="E485" t="s">
        <v>46</v>
      </c>
    </row>
    <row r="486" spans="2:5" x14ac:dyDescent="0.25">
      <c r="B486">
        <v>2007</v>
      </c>
      <c r="C486" t="s">
        <v>128</v>
      </c>
      <c r="D486" s="1">
        <v>64.645977758327803</v>
      </c>
      <c r="E486" t="s">
        <v>46</v>
      </c>
    </row>
    <row r="487" spans="2:5" x14ac:dyDescent="0.25">
      <c r="B487">
        <v>2008</v>
      </c>
      <c r="C487" t="s">
        <v>128</v>
      </c>
      <c r="D487" s="1">
        <v>64.532787932464203</v>
      </c>
      <c r="E487" t="s">
        <v>46</v>
      </c>
    </row>
    <row r="488" spans="2:5" x14ac:dyDescent="0.25">
      <c r="B488">
        <v>2009</v>
      </c>
      <c r="C488" t="s">
        <v>128</v>
      </c>
      <c r="D488" s="1">
        <v>64.618738459353693</v>
      </c>
      <c r="E488" t="s">
        <v>46</v>
      </c>
    </row>
    <row r="489" spans="2:5" x14ac:dyDescent="0.25">
      <c r="B489">
        <v>2010</v>
      </c>
      <c r="C489" t="s">
        <v>128</v>
      </c>
      <c r="D489" s="1">
        <v>64.632147841649697</v>
      </c>
      <c r="E489" t="s">
        <v>46</v>
      </c>
    </row>
    <row r="490" spans="2:5" x14ac:dyDescent="0.25">
      <c r="B490">
        <v>2011</v>
      </c>
      <c r="C490" t="s">
        <v>128</v>
      </c>
      <c r="D490" s="1">
        <v>64.578587482091805</v>
      </c>
      <c r="E490" t="s">
        <v>46</v>
      </c>
    </row>
    <row r="491" spans="2:5" x14ac:dyDescent="0.25">
      <c r="B491">
        <v>2012</v>
      </c>
      <c r="C491" t="s">
        <v>128</v>
      </c>
      <c r="D491" s="1">
        <v>64.610122384761496</v>
      </c>
      <c r="E491" t="s">
        <v>46</v>
      </c>
    </row>
    <row r="492" spans="2:5" x14ac:dyDescent="0.25">
      <c r="B492">
        <v>2013</v>
      </c>
      <c r="C492" t="s">
        <v>128</v>
      </c>
      <c r="D492" s="1">
        <v>64.542346113851906</v>
      </c>
      <c r="E492" t="s">
        <v>46</v>
      </c>
    </row>
    <row r="493" spans="2:5" x14ac:dyDescent="0.25">
      <c r="B493">
        <v>2014</v>
      </c>
      <c r="C493" t="s">
        <v>128</v>
      </c>
      <c r="D493" s="1">
        <v>64.500820885734498</v>
      </c>
      <c r="E493" t="s">
        <v>46</v>
      </c>
    </row>
    <row r="494" spans="2:5" x14ac:dyDescent="0.25">
      <c r="B494">
        <v>2015</v>
      </c>
      <c r="C494" t="s">
        <v>128</v>
      </c>
      <c r="D494" s="1">
        <v>64.509141356523401</v>
      </c>
      <c r="E494" t="s">
        <v>46</v>
      </c>
    </row>
    <row r="495" spans="2:5" x14ac:dyDescent="0.25">
      <c r="B495">
        <v>2016</v>
      </c>
      <c r="C495" t="s">
        <v>128</v>
      </c>
      <c r="D495" s="1">
        <v>64.506179092802597</v>
      </c>
      <c r="E495" t="s">
        <v>46</v>
      </c>
    </row>
    <row r="496" spans="2:5" x14ac:dyDescent="0.25">
      <c r="B496">
        <v>2017</v>
      </c>
      <c r="C496" t="s">
        <v>128</v>
      </c>
      <c r="D496" s="1">
        <v>64.578221389544794</v>
      </c>
      <c r="E496" t="s">
        <v>46</v>
      </c>
    </row>
    <row r="497" spans="2:5" x14ac:dyDescent="0.25">
      <c r="B497">
        <v>2018</v>
      </c>
      <c r="C497" t="s">
        <v>128</v>
      </c>
      <c r="D497" s="1">
        <v>64.521781148940804</v>
      </c>
      <c r="E497" t="s">
        <v>46</v>
      </c>
    </row>
    <row r="498" spans="2:5" x14ac:dyDescent="0.25">
      <c r="B498">
        <v>2019</v>
      </c>
      <c r="C498" t="s">
        <v>128</v>
      </c>
      <c r="D498" s="1">
        <v>64.511226933757001</v>
      </c>
      <c r="E498" t="s">
        <v>46</v>
      </c>
    </row>
    <row r="499" spans="2:5" x14ac:dyDescent="0.25">
      <c r="B499">
        <v>2004</v>
      </c>
      <c r="C499" t="s">
        <v>128</v>
      </c>
      <c r="D499" s="1">
        <v>64.6581318748527</v>
      </c>
      <c r="E499" t="s">
        <v>48</v>
      </c>
    </row>
    <row r="500" spans="2:5" x14ac:dyDescent="0.25">
      <c r="B500">
        <v>2005</v>
      </c>
      <c r="C500" t="s">
        <v>128</v>
      </c>
      <c r="D500" s="1">
        <v>64.502128067736905</v>
      </c>
      <c r="E500" t="s">
        <v>48</v>
      </c>
    </row>
    <row r="501" spans="2:5" x14ac:dyDescent="0.25">
      <c r="B501">
        <v>2006</v>
      </c>
      <c r="C501" t="s">
        <v>128</v>
      </c>
      <c r="D501" s="1">
        <v>64.5452359771961</v>
      </c>
      <c r="E501" t="s">
        <v>48</v>
      </c>
    </row>
    <row r="502" spans="2:5" x14ac:dyDescent="0.25">
      <c r="B502">
        <v>2007</v>
      </c>
      <c r="C502" t="s">
        <v>128</v>
      </c>
      <c r="D502" s="1">
        <v>64.542753547685507</v>
      </c>
      <c r="E502" t="s">
        <v>48</v>
      </c>
    </row>
    <row r="503" spans="2:5" x14ac:dyDescent="0.25">
      <c r="B503">
        <v>2008</v>
      </c>
      <c r="C503" t="s">
        <v>128</v>
      </c>
      <c r="D503" s="1">
        <v>64.493059126637604</v>
      </c>
      <c r="E503" t="s">
        <v>48</v>
      </c>
    </row>
    <row r="504" spans="2:5" x14ac:dyDescent="0.25">
      <c r="B504">
        <v>2009</v>
      </c>
      <c r="C504" t="s">
        <v>128</v>
      </c>
      <c r="D504" s="1">
        <v>64.513309861129301</v>
      </c>
      <c r="E504" t="s">
        <v>48</v>
      </c>
    </row>
    <row r="505" spans="2:5" x14ac:dyDescent="0.25">
      <c r="B505">
        <v>2010</v>
      </c>
      <c r="C505" t="s">
        <v>128</v>
      </c>
      <c r="D505" s="1">
        <v>64.544273384327397</v>
      </c>
      <c r="E505" t="s">
        <v>48</v>
      </c>
    </row>
    <row r="506" spans="2:5" x14ac:dyDescent="0.25">
      <c r="B506">
        <v>2011</v>
      </c>
      <c r="C506" t="s">
        <v>128</v>
      </c>
      <c r="D506" s="1">
        <v>64.492560762228095</v>
      </c>
      <c r="E506" t="s">
        <v>48</v>
      </c>
    </row>
    <row r="507" spans="2:5" x14ac:dyDescent="0.25">
      <c r="B507">
        <v>2012</v>
      </c>
      <c r="C507" t="s">
        <v>128</v>
      </c>
      <c r="D507" s="1">
        <v>64.476341664714397</v>
      </c>
      <c r="E507" t="s">
        <v>48</v>
      </c>
    </row>
    <row r="508" spans="2:5" x14ac:dyDescent="0.25">
      <c r="B508">
        <v>2013</v>
      </c>
      <c r="C508" t="s">
        <v>128</v>
      </c>
      <c r="D508" s="1">
        <v>64.456749117546295</v>
      </c>
      <c r="E508" t="s">
        <v>48</v>
      </c>
    </row>
    <row r="509" spans="2:5" x14ac:dyDescent="0.25">
      <c r="B509">
        <v>2014</v>
      </c>
      <c r="C509" t="s">
        <v>128</v>
      </c>
      <c r="D509" s="1">
        <v>64.461815738938199</v>
      </c>
      <c r="E509" t="s">
        <v>48</v>
      </c>
    </row>
    <row r="510" spans="2:5" x14ac:dyDescent="0.25">
      <c r="B510">
        <v>2015</v>
      </c>
      <c r="C510" t="s">
        <v>128</v>
      </c>
      <c r="D510" s="1">
        <v>64.5297785794465</v>
      </c>
      <c r="E510" t="s">
        <v>48</v>
      </c>
    </row>
    <row r="511" spans="2:5" x14ac:dyDescent="0.25">
      <c r="B511">
        <v>2016</v>
      </c>
      <c r="C511" t="s">
        <v>128</v>
      </c>
      <c r="D511" s="1">
        <v>64.492603022397702</v>
      </c>
      <c r="E511" t="s">
        <v>48</v>
      </c>
    </row>
    <row r="512" spans="2:5" x14ac:dyDescent="0.25">
      <c r="B512">
        <v>2017</v>
      </c>
      <c r="C512" t="s">
        <v>128</v>
      </c>
      <c r="D512" s="1">
        <v>64.568631385091706</v>
      </c>
      <c r="E512" t="s">
        <v>48</v>
      </c>
    </row>
    <row r="513" spans="2:5" x14ac:dyDescent="0.25">
      <c r="B513">
        <v>2018</v>
      </c>
      <c r="C513" t="s">
        <v>128</v>
      </c>
      <c r="D513" s="1">
        <v>64.531054133529295</v>
      </c>
      <c r="E513" t="s">
        <v>48</v>
      </c>
    </row>
    <row r="514" spans="2:5" x14ac:dyDescent="0.25">
      <c r="B514">
        <v>2019</v>
      </c>
      <c r="C514" t="s">
        <v>128</v>
      </c>
      <c r="D514" s="1">
        <v>64.444614525625497</v>
      </c>
      <c r="E514" t="s">
        <v>48</v>
      </c>
    </row>
    <row r="515" spans="2:5" x14ac:dyDescent="0.25">
      <c r="B515">
        <v>2004</v>
      </c>
      <c r="C515" t="s">
        <v>128</v>
      </c>
      <c r="D515" s="1">
        <v>64.736004233010803</v>
      </c>
      <c r="E515" t="s">
        <v>3</v>
      </c>
    </row>
    <row r="516" spans="2:5" x14ac:dyDescent="0.25">
      <c r="B516">
        <v>2005</v>
      </c>
      <c r="C516" t="s">
        <v>128</v>
      </c>
      <c r="D516" s="1">
        <v>64.602573034127602</v>
      </c>
      <c r="E516" t="s">
        <v>3</v>
      </c>
    </row>
    <row r="517" spans="2:5" x14ac:dyDescent="0.25">
      <c r="B517">
        <v>2006</v>
      </c>
      <c r="C517" t="s">
        <v>128</v>
      </c>
      <c r="D517" s="1">
        <v>64.629008674331203</v>
      </c>
      <c r="E517" t="s">
        <v>3</v>
      </c>
    </row>
    <row r="518" spans="2:5" x14ac:dyDescent="0.25">
      <c r="B518">
        <v>2007</v>
      </c>
      <c r="C518" t="s">
        <v>128</v>
      </c>
      <c r="D518" s="1">
        <v>64.596438739474706</v>
      </c>
      <c r="E518" t="s">
        <v>3</v>
      </c>
    </row>
    <row r="519" spans="2:5" x14ac:dyDescent="0.25">
      <c r="B519">
        <v>2008</v>
      </c>
      <c r="C519" t="s">
        <v>128</v>
      </c>
      <c r="D519" s="1">
        <v>64.512899567074697</v>
      </c>
      <c r="E519" t="s">
        <v>3</v>
      </c>
    </row>
    <row r="520" spans="2:5" x14ac:dyDescent="0.25">
      <c r="B520">
        <v>2009</v>
      </c>
      <c r="C520" t="s">
        <v>128</v>
      </c>
      <c r="D520" s="1">
        <v>64.567235075758603</v>
      </c>
      <c r="E520" t="s">
        <v>3</v>
      </c>
    </row>
    <row r="521" spans="2:5" x14ac:dyDescent="0.25">
      <c r="B521">
        <v>2010</v>
      </c>
      <c r="C521" t="s">
        <v>128</v>
      </c>
      <c r="D521" s="1">
        <v>64.587705807873206</v>
      </c>
      <c r="E521" t="s">
        <v>3</v>
      </c>
    </row>
    <row r="522" spans="2:5" x14ac:dyDescent="0.25">
      <c r="B522">
        <v>2011</v>
      </c>
      <c r="C522" t="s">
        <v>128</v>
      </c>
      <c r="D522" s="1">
        <v>64.537151793480803</v>
      </c>
      <c r="E522" t="s">
        <v>3</v>
      </c>
    </row>
    <row r="523" spans="2:5" x14ac:dyDescent="0.25">
      <c r="B523">
        <v>2012</v>
      </c>
      <c r="C523" t="s">
        <v>128</v>
      </c>
      <c r="D523" s="1">
        <v>64.544980049580303</v>
      </c>
      <c r="E523" t="s">
        <v>3</v>
      </c>
    </row>
    <row r="524" spans="2:5" x14ac:dyDescent="0.25">
      <c r="B524">
        <v>2013</v>
      </c>
      <c r="C524" t="s">
        <v>128</v>
      </c>
      <c r="D524" s="1">
        <v>64.499358010996602</v>
      </c>
      <c r="E524" t="s">
        <v>3</v>
      </c>
    </row>
    <row r="525" spans="2:5" x14ac:dyDescent="0.25">
      <c r="B525">
        <v>2014</v>
      </c>
      <c r="C525" t="s">
        <v>128</v>
      </c>
      <c r="D525" s="1">
        <v>64.481677627322796</v>
      </c>
      <c r="E525" t="s">
        <v>3</v>
      </c>
    </row>
    <row r="526" spans="2:5" x14ac:dyDescent="0.25">
      <c r="B526">
        <v>2015</v>
      </c>
      <c r="C526" t="s">
        <v>128</v>
      </c>
      <c r="D526" s="1">
        <v>64.518298087422295</v>
      </c>
      <c r="E526" t="s">
        <v>3</v>
      </c>
    </row>
    <row r="527" spans="2:5" x14ac:dyDescent="0.25">
      <c r="B527">
        <v>2016</v>
      </c>
      <c r="C527" t="s">
        <v>128</v>
      </c>
      <c r="D527" s="1">
        <v>64.497886427720999</v>
      </c>
      <c r="E527" t="s">
        <v>3</v>
      </c>
    </row>
    <row r="528" spans="2:5" x14ac:dyDescent="0.25">
      <c r="B528">
        <v>2017</v>
      </c>
      <c r="C528" t="s">
        <v>128</v>
      </c>
      <c r="D528" s="1">
        <v>64.572216986475397</v>
      </c>
      <c r="E528" t="s">
        <v>3</v>
      </c>
    </row>
    <row r="529" spans="2:5" x14ac:dyDescent="0.25">
      <c r="B529">
        <v>2018</v>
      </c>
      <c r="C529" t="s">
        <v>128</v>
      </c>
      <c r="D529" s="1">
        <v>64.524986018120003</v>
      </c>
      <c r="E529" t="s">
        <v>3</v>
      </c>
    </row>
    <row r="530" spans="2:5" x14ac:dyDescent="0.25">
      <c r="B530">
        <v>2019</v>
      </c>
      <c r="C530" t="s">
        <v>128</v>
      </c>
      <c r="D530" s="1">
        <v>64.477941299608005</v>
      </c>
      <c r="E530" t="s">
        <v>3</v>
      </c>
    </row>
    <row r="531" spans="2:5" x14ac:dyDescent="0.25">
      <c r="B531">
        <v>2004</v>
      </c>
      <c r="C531" t="s">
        <v>129</v>
      </c>
      <c r="D531" s="1">
        <v>64.861139653719704</v>
      </c>
      <c r="E531" t="s">
        <v>46</v>
      </c>
    </row>
    <row r="532" spans="2:5" x14ac:dyDescent="0.25">
      <c r="B532">
        <v>2005</v>
      </c>
      <c r="C532" t="s">
        <v>129</v>
      </c>
      <c r="D532" s="1">
        <v>64.902066856233205</v>
      </c>
      <c r="E532" t="s">
        <v>46</v>
      </c>
    </row>
    <row r="533" spans="2:5" x14ac:dyDescent="0.25">
      <c r="B533">
        <v>2006</v>
      </c>
      <c r="C533" t="s">
        <v>129</v>
      </c>
      <c r="D533" s="1">
        <v>64.867601012835806</v>
      </c>
      <c r="E533" t="s">
        <v>46</v>
      </c>
    </row>
    <row r="534" spans="2:5" x14ac:dyDescent="0.25">
      <c r="B534">
        <v>2007</v>
      </c>
      <c r="C534" t="s">
        <v>129</v>
      </c>
      <c r="D534" s="1">
        <v>64.735005012370607</v>
      </c>
      <c r="E534" t="s">
        <v>46</v>
      </c>
    </row>
    <row r="535" spans="2:5" x14ac:dyDescent="0.25">
      <c r="B535">
        <v>2008</v>
      </c>
      <c r="C535" t="s">
        <v>129</v>
      </c>
      <c r="D535" s="1">
        <v>64.801152852500095</v>
      </c>
      <c r="E535" t="s">
        <v>46</v>
      </c>
    </row>
    <row r="536" spans="2:5" x14ac:dyDescent="0.25">
      <c r="B536">
        <v>2009</v>
      </c>
      <c r="C536" t="s">
        <v>129</v>
      </c>
      <c r="D536" s="1">
        <v>64.820679953416104</v>
      </c>
      <c r="E536" t="s">
        <v>46</v>
      </c>
    </row>
    <row r="537" spans="2:5" x14ac:dyDescent="0.25">
      <c r="B537">
        <v>2010</v>
      </c>
      <c r="C537" t="s">
        <v>129</v>
      </c>
      <c r="D537" s="1">
        <v>64.778702079243502</v>
      </c>
      <c r="E537" t="s">
        <v>46</v>
      </c>
    </row>
    <row r="538" spans="2:5" x14ac:dyDescent="0.25">
      <c r="B538">
        <v>2011</v>
      </c>
      <c r="C538" t="s">
        <v>129</v>
      </c>
      <c r="D538" s="1">
        <v>64.813971353043996</v>
      </c>
      <c r="E538" t="s">
        <v>46</v>
      </c>
    </row>
    <row r="539" spans="2:5" x14ac:dyDescent="0.25">
      <c r="B539">
        <v>2012</v>
      </c>
      <c r="C539" t="s">
        <v>129</v>
      </c>
      <c r="D539" s="1">
        <v>64.802851466830703</v>
      </c>
      <c r="E539" t="s">
        <v>46</v>
      </c>
    </row>
    <row r="540" spans="2:5" x14ac:dyDescent="0.25">
      <c r="B540">
        <v>2013</v>
      </c>
      <c r="C540" t="s">
        <v>129</v>
      </c>
      <c r="D540" s="1">
        <v>64.834801477837601</v>
      </c>
      <c r="E540" t="s">
        <v>46</v>
      </c>
    </row>
    <row r="541" spans="2:5" x14ac:dyDescent="0.25">
      <c r="B541">
        <v>2014</v>
      </c>
      <c r="C541" t="s">
        <v>129</v>
      </c>
      <c r="D541" s="1">
        <v>64.871616832936795</v>
      </c>
      <c r="E541" t="s">
        <v>46</v>
      </c>
    </row>
    <row r="542" spans="2:5" x14ac:dyDescent="0.25">
      <c r="B542">
        <v>2015</v>
      </c>
      <c r="C542" t="s">
        <v>129</v>
      </c>
      <c r="D542" s="1">
        <v>64.877141091838098</v>
      </c>
      <c r="E542" t="s">
        <v>46</v>
      </c>
    </row>
    <row r="543" spans="2:5" x14ac:dyDescent="0.25">
      <c r="B543">
        <v>2016</v>
      </c>
      <c r="C543" t="s">
        <v>129</v>
      </c>
      <c r="D543" s="1">
        <v>64.830279925936395</v>
      </c>
      <c r="E543" t="s">
        <v>46</v>
      </c>
    </row>
    <row r="544" spans="2:5" x14ac:dyDescent="0.25">
      <c r="B544">
        <v>2017</v>
      </c>
      <c r="C544" t="s">
        <v>129</v>
      </c>
      <c r="D544" s="1">
        <v>64.861626444409097</v>
      </c>
      <c r="E544" t="s">
        <v>46</v>
      </c>
    </row>
    <row r="545" spans="2:5" x14ac:dyDescent="0.25">
      <c r="B545">
        <v>2018</v>
      </c>
      <c r="C545" t="s">
        <v>129</v>
      </c>
      <c r="D545" s="1">
        <v>64.823308103648301</v>
      </c>
      <c r="E545" t="s">
        <v>46</v>
      </c>
    </row>
    <row r="546" spans="2:5" x14ac:dyDescent="0.25">
      <c r="B546">
        <v>2019</v>
      </c>
      <c r="C546" t="s">
        <v>129</v>
      </c>
      <c r="D546" s="1">
        <v>64.754012062679294</v>
      </c>
      <c r="E546" t="s">
        <v>46</v>
      </c>
    </row>
    <row r="547" spans="2:5" x14ac:dyDescent="0.25">
      <c r="B547">
        <v>2004</v>
      </c>
      <c r="C547" t="s">
        <v>129</v>
      </c>
      <c r="D547" s="1">
        <v>64.683941225866306</v>
      </c>
      <c r="E547" t="s">
        <v>48</v>
      </c>
    </row>
    <row r="548" spans="2:5" x14ac:dyDescent="0.25">
      <c r="B548">
        <v>2005</v>
      </c>
      <c r="C548" t="s">
        <v>129</v>
      </c>
      <c r="D548" s="1">
        <v>64.768996611616004</v>
      </c>
      <c r="E548" t="s">
        <v>48</v>
      </c>
    </row>
    <row r="549" spans="2:5" x14ac:dyDescent="0.25">
      <c r="B549">
        <v>2006</v>
      </c>
      <c r="C549" t="s">
        <v>129</v>
      </c>
      <c r="D549" s="1">
        <v>64.777432751657599</v>
      </c>
      <c r="E549" t="s">
        <v>48</v>
      </c>
    </row>
    <row r="550" spans="2:5" x14ac:dyDescent="0.25">
      <c r="B550">
        <v>2007</v>
      </c>
      <c r="C550" t="s">
        <v>129</v>
      </c>
      <c r="D550" s="1">
        <v>64.700379976965095</v>
      </c>
      <c r="E550" t="s">
        <v>48</v>
      </c>
    </row>
    <row r="551" spans="2:5" x14ac:dyDescent="0.25">
      <c r="B551">
        <v>2008</v>
      </c>
      <c r="C551" t="s">
        <v>129</v>
      </c>
      <c r="D551" s="1">
        <v>64.750517525899895</v>
      </c>
      <c r="E551" t="s">
        <v>48</v>
      </c>
    </row>
    <row r="552" spans="2:5" x14ac:dyDescent="0.25">
      <c r="B552">
        <v>2009</v>
      </c>
      <c r="C552" t="s">
        <v>129</v>
      </c>
      <c r="D552" s="1">
        <v>64.744630550232998</v>
      </c>
      <c r="E552" t="s">
        <v>48</v>
      </c>
    </row>
    <row r="553" spans="2:5" x14ac:dyDescent="0.25">
      <c r="B553">
        <v>2010</v>
      </c>
      <c r="C553" t="s">
        <v>129</v>
      </c>
      <c r="D553" s="1">
        <v>64.736371502521393</v>
      </c>
      <c r="E553" t="s">
        <v>48</v>
      </c>
    </row>
    <row r="554" spans="2:5" x14ac:dyDescent="0.25">
      <c r="B554">
        <v>2011</v>
      </c>
      <c r="C554" t="s">
        <v>129</v>
      </c>
      <c r="D554" s="1">
        <v>64.751952730418097</v>
      </c>
      <c r="E554" t="s">
        <v>48</v>
      </c>
    </row>
    <row r="555" spans="2:5" x14ac:dyDescent="0.25">
      <c r="B555">
        <v>2012</v>
      </c>
      <c r="C555" t="s">
        <v>129</v>
      </c>
      <c r="D555" s="1">
        <v>64.765192789120604</v>
      </c>
      <c r="E555" t="s">
        <v>48</v>
      </c>
    </row>
    <row r="556" spans="2:5" x14ac:dyDescent="0.25">
      <c r="B556">
        <v>2013</v>
      </c>
      <c r="C556" t="s">
        <v>129</v>
      </c>
      <c r="D556" s="1">
        <v>64.774967932025305</v>
      </c>
      <c r="E556" t="s">
        <v>48</v>
      </c>
    </row>
    <row r="557" spans="2:5" x14ac:dyDescent="0.25">
      <c r="B557">
        <v>2014</v>
      </c>
      <c r="C557" t="s">
        <v>129</v>
      </c>
      <c r="D557" s="1">
        <v>64.793944475064905</v>
      </c>
      <c r="E557" t="s">
        <v>48</v>
      </c>
    </row>
    <row r="558" spans="2:5" x14ac:dyDescent="0.25">
      <c r="B558">
        <v>2015</v>
      </c>
      <c r="C558" t="s">
        <v>129</v>
      </c>
      <c r="D558" s="1">
        <v>64.834695399767796</v>
      </c>
      <c r="E558" t="s">
        <v>48</v>
      </c>
    </row>
    <row r="559" spans="2:5" x14ac:dyDescent="0.25">
      <c r="B559">
        <v>2016</v>
      </c>
      <c r="C559" t="s">
        <v>129</v>
      </c>
      <c r="D559" s="1">
        <v>64.762635011143402</v>
      </c>
      <c r="E559" t="s">
        <v>48</v>
      </c>
    </row>
    <row r="560" spans="2:5" x14ac:dyDescent="0.25">
      <c r="B560">
        <v>2017</v>
      </c>
      <c r="C560" t="s">
        <v>129</v>
      </c>
      <c r="D560" s="1">
        <v>64.836943061631999</v>
      </c>
      <c r="E560" t="s">
        <v>48</v>
      </c>
    </row>
    <row r="561" spans="2:5" x14ac:dyDescent="0.25">
      <c r="B561">
        <v>2018</v>
      </c>
      <c r="C561" t="s">
        <v>129</v>
      </c>
      <c r="D561" s="1">
        <v>64.734757677524797</v>
      </c>
      <c r="E561" t="s">
        <v>48</v>
      </c>
    </row>
    <row r="562" spans="2:5" x14ac:dyDescent="0.25">
      <c r="B562">
        <v>2019</v>
      </c>
      <c r="C562" t="s">
        <v>129</v>
      </c>
      <c r="D562" s="1">
        <v>64.704234153668096</v>
      </c>
      <c r="E562" t="s">
        <v>48</v>
      </c>
    </row>
    <row r="563" spans="2:5" x14ac:dyDescent="0.25">
      <c r="B563">
        <v>2004</v>
      </c>
      <c r="C563" t="s">
        <v>129</v>
      </c>
      <c r="D563" s="1">
        <v>64.774026842761799</v>
      </c>
      <c r="E563" t="s">
        <v>3</v>
      </c>
    </row>
    <row r="564" spans="2:5" x14ac:dyDescent="0.25">
      <c r="B564">
        <v>2005</v>
      </c>
      <c r="C564" t="s">
        <v>129</v>
      </c>
      <c r="D564" s="1">
        <v>64.8361383006484</v>
      </c>
      <c r="E564" t="s">
        <v>3</v>
      </c>
    </row>
    <row r="565" spans="2:5" x14ac:dyDescent="0.25">
      <c r="B565">
        <v>2006</v>
      </c>
      <c r="C565" t="s">
        <v>129</v>
      </c>
      <c r="D565" s="1">
        <v>64.821676032850107</v>
      </c>
      <c r="E565" t="s">
        <v>3</v>
      </c>
    </row>
    <row r="566" spans="2:5" x14ac:dyDescent="0.25">
      <c r="B566">
        <v>2007</v>
      </c>
      <c r="C566" t="s">
        <v>129</v>
      </c>
      <c r="D566" s="1">
        <v>64.715339739057697</v>
      </c>
      <c r="E566" t="s">
        <v>3</v>
      </c>
    </row>
    <row r="567" spans="2:5" x14ac:dyDescent="0.25">
      <c r="B567">
        <v>2008</v>
      </c>
      <c r="C567" t="s">
        <v>129</v>
      </c>
      <c r="D567" s="1">
        <v>64.7731615680446</v>
      </c>
      <c r="E567" t="s">
        <v>3</v>
      </c>
    </row>
    <row r="568" spans="2:5" x14ac:dyDescent="0.25">
      <c r="B568">
        <v>2009</v>
      </c>
      <c r="C568" t="s">
        <v>129</v>
      </c>
      <c r="D568" s="1">
        <v>64.7846553084037</v>
      </c>
      <c r="E568" t="s">
        <v>3</v>
      </c>
    </row>
    <row r="569" spans="2:5" x14ac:dyDescent="0.25">
      <c r="B569">
        <v>2010</v>
      </c>
      <c r="C569" t="s">
        <v>129</v>
      </c>
      <c r="D569" s="1">
        <v>64.757281171300306</v>
      </c>
      <c r="E569" t="s">
        <v>3</v>
      </c>
    </row>
    <row r="570" spans="2:5" x14ac:dyDescent="0.25">
      <c r="B570">
        <v>2011</v>
      </c>
      <c r="C570" t="s">
        <v>129</v>
      </c>
      <c r="D570" s="1">
        <v>64.782878886812099</v>
      </c>
      <c r="E570" t="s">
        <v>3</v>
      </c>
    </row>
    <row r="571" spans="2:5" x14ac:dyDescent="0.25">
      <c r="B571">
        <v>2012</v>
      </c>
      <c r="C571" t="s">
        <v>129</v>
      </c>
      <c r="D571" s="1">
        <v>64.782859290620195</v>
      </c>
      <c r="E571" t="s">
        <v>3</v>
      </c>
    </row>
    <row r="572" spans="2:5" x14ac:dyDescent="0.25">
      <c r="B572">
        <v>2013</v>
      </c>
      <c r="C572" t="s">
        <v>129</v>
      </c>
      <c r="D572" s="1">
        <v>64.804530385028798</v>
      </c>
      <c r="E572" t="s">
        <v>3</v>
      </c>
    </row>
    <row r="573" spans="2:5" x14ac:dyDescent="0.25">
      <c r="B573">
        <v>2014</v>
      </c>
      <c r="C573" t="s">
        <v>129</v>
      </c>
      <c r="D573" s="1">
        <v>64.832646057686802</v>
      </c>
      <c r="E573" t="s">
        <v>3</v>
      </c>
    </row>
    <row r="574" spans="2:5" x14ac:dyDescent="0.25">
      <c r="B574">
        <v>2015</v>
      </c>
      <c r="C574" t="s">
        <v>129</v>
      </c>
      <c r="D574" s="1">
        <v>64.855608345875794</v>
      </c>
      <c r="E574" t="s">
        <v>3</v>
      </c>
    </row>
    <row r="575" spans="2:5" x14ac:dyDescent="0.25">
      <c r="B575">
        <v>2016</v>
      </c>
      <c r="C575" t="s">
        <v>129</v>
      </c>
      <c r="D575" s="1">
        <v>64.795883649932406</v>
      </c>
      <c r="E575" t="s">
        <v>3</v>
      </c>
    </row>
    <row r="576" spans="2:5" x14ac:dyDescent="0.25">
      <c r="B576">
        <v>2017</v>
      </c>
      <c r="C576" t="s">
        <v>129</v>
      </c>
      <c r="D576" s="1">
        <v>64.847532701665898</v>
      </c>
      <c r="E576" t="s">
        <v>3</v>
      </c>
    </row>
    <row r="577" spans="2:5" x14ac:dyDescent="0.25">
      <c r="B577">
        <v>2018</v>
      </c>
      <c r="C577" t="s">
        <v>129</v>
      </c>
      <c r="D577" s="1">
        <v>64.779272952881101</v>
      </c>
      <c r="E577" t="s">
        <v>3</v>
      </c>
    </row>
    <row r="578" spans="2:5" x14ac:dyDescent="0.25">
      <c r="B578">
        <v>2019</v>
      </c>
      <c r="C578" t="s">
        <v>129</v>
      </c>
      <c r="D578" s="1">
        <v>64.728418426504803</v>
      </c>
      <c r="E578" t="s">
        <v>3</v>
      </c>
    </row>
    <row r="579" spans="2:5" x14ac:dyDescent="0.25">
      <c r="B579">
        <v>2004</v>
      </c>
      <c r="C579" t="s">
        <v>130</v>
      </c>
      <c r="D579" s="1">
        <v>64.894533269844203</v>
      </c>
      <c r="E579" t="s">
        <v>46</v>
      </c>
    </row>
    <row r="580" spans="2:5" x14ac:dyDescent="0.25">
      <c r="B580">
        <v>2005</v>
      </c>
      <c r="C580" t="s">
        <v>130</v>
      </c>
      <c r="D580" s="1">
        <v>64.903629931273997</v>
      </c>
      <c r="E580" t="s">
        <v>46</v>
      </c>
    </row>
    <row r="581" spans="2:5" x14ac:dyDescent="0.25">
      <c r="B581">
        <v>2006</v>
      </c>
      <c r="C581" t="s">
        <v>130</v>
      </c>
      <c r="D581" s="1">
        <v>64.8628304785788</v>
      </c>
      <c r="E581" t="s">
        <v>46</v>
      </c>
    </row>
    <row r="582" spans="2:5" x14ac:dyDescent="0.25">
      <c r="B582">
        <v>2007</v>
      </c>
      <c r="C582" t="s">
        <v>130</v>
      </c>
      <c r="D582" s="1">
        <v>64.736029811233195</v>
      </c>
      <c r="E582" t="s">
        <v>46</v>
      </c>
    </row>
    <row r="583" spans="2:5" x14ac:dyDescent="0.25">
      <c r="B583">
        <v>2008</v>
      </c>
      <c r="C583" t="s">
        <v>130</v>
      </c>
      <c r="D583" s="1">
        <v>64.703799467715996</v>
      </c>
      <c r="E583" t="s">
        <v>46</v>
      </c>
    </row>
    <row r="584" spans="2:5" x14ac:dyDescent="0.25">
      <c r="B584">
        <v>2009</v>
      </c>
      <c r="C584" t="s">
        <v>130</v>
      </c>
      <c r="D584" s="1">
        <v>64.740473036462902</v>
      </c>
      <c r="E584" t="s">
        <v>46</v>
      </c>
    </row>
    <row r="585" spans="2:5" x14ac:dyDescent="0.25">
      <c r="B585">
        <v>2010</v>
      </c>
      <c r="C585" t="s">
        <v>130</v>
      </c>
      <c r="D585" s="1">
        <v>64.717906460269305</v>
      </c>
      <c r="E585" t="s">
        <v>46</v>
      </c>
    </row>
    <row r="586" spans="2:5" x14ac:dyDescent="0.25">
      <c r="B586">
        <v>2011</v>
      </c>
      <c r="C586" t="s">
        <v>130</v>
      </c>
      <c r="D586" s="1">
        <v>64.645555963876504</v>
      </c>
      <c r="E586" t="s">
        <v>46</v>
      </c>
    </row>
    <row r="587" spans="2:5" x14ac:dyDescent="0.25">
      <c r="B587">
        <v>2012</v>
      </c>
      <c r="C587" t="s">
        <v>130</v>
      </c>
      <c r="D587" s="1">
        <v>64.502983210414797</v>
      </c>
      <c r="E587" t="s">
        <v>46</v>
      </c>
    </row>
    <row r="588" spans="2:5" x14ac:dyDescent="0.25">
      <c r="B588">
        <v>2013</v>
      </c>
      <c r="C588" t="s">
        <v>130</v>
      </c>
      <c r="D588" s="1">
        <v>64.434830459065594</v>
      </c>
      <c r="E588" t="s">
        <v>46</v>
      </c>
    </row>
    <row r="589" spans="2:5" x14ac:dyDescent="0.25">
      <c r="B589">
        <v>2014</v>
      </c>
      <c r="C589" t="s">
        <v>130</v>
      </c>
      <c r="D589" s="1">
        <v>64.478146781621504</v>
      </c>
      <c r="E589" t="s">
        <v>46</v>
      </c>
    </row>
    <row r="590" spans="2:5" x14ac:dyDescent="0.25">
      <c r="B590">
        <v>2015</v>
      </c>
      <c r="C590" t="s">
        <v>130</v>
      </c>
      <c r="D590" s="1">
        <v>64.470726706333494</v>
      </c>
      <c r="E590" t="s">
        <v>46</v>
      </c>
    </row>
    <row r="591" spans="2:5" x14ac:dyDescent="0.25">
      <c r="B591">
        <v>2016</v>
      </c>
      <c r="C591" t="s">
        <v>130</v>
      </c>
      <c r="D591" s="1">
        <v>64.481414525556801</v>
      </c>
      <c r="E591" t="s">
        <v>46</v>
      </c>
    </row>
    <row r="592" spans="2:5" x14ac:dyDescent="0.25">
      <c r="B592">
        <v>2017</v>
      </c>
      <c r="C592" t="s">
        <v>130</v>
      </c>
      <c r="D592" s="1">
        <v>64.486917345710694</v>
      </c>
      <c r="E592" t="s">
        <v>46</v>
      </c>
    </row>
    <row r="593" spans="2:5" x14ac:dyDescent="0.25">
      <c r="B593">
        <v>2018</v>
      </c>
      <c r="C593" t="s">
        <v>130</v>
      </c>
      <c r="D593" s="1">
        <v>64.413988467401197</v>
      </c>
      <c r="E593" t="s">
        <v>46</v>
      </c>
    </row>
    <row r="594" spans="2:5" x14ac:dyDescent="0.25">
      <c r="B594">
        <v>2019</v>
      </c>
      <c r="C594" t="s">
        <v>130</v>
      </c>
      <c r="D594" s="1">
        <v>64.430704191784898</v>
      </c>
      <c r="E594" t="s">
        <v>46</v>
      </c>
    </row>
    <row r="595" spans="2:5" x14ac:dyDescent="0.25">
      <c r="B595">
        <v>2004</v>
      </c>
      <c r="C595" t="s">
        <v>130</v>
      </c>
      <c r="D595" s="1">
        <v>64.859422036967501</v>
      </c>
      <c r="E595" t="s">
        <v>48</v>
      </c>
    </row>
    <row r="596" spans="2:5" x14ac:dyDescent="0.25">
      <c r="B596">
        <v>2005</v>
      </c>
      <c r="C596" t="s">
        <v>130</v>
      </c>
      <c r="D596" s="1">
        <v>64.845148127611495</v>
      </c>
      <c r="E596" t="s">
        <v>48</v>
      </c>
    </row>
    <row r="597" spans="2:5" x14ac:dyDescent="0.25">
      <c r="B597">
        <v>2006</v>
      </c>
      <c r="C597" t="s">
        <v>130</v>
      </c>
      <c r="D597" s="1">
        <v>64.823955598031404</v>
      </c>
      <c r="E597" t="s">
        <v>48</v>
      </c>
    </row>
    <row r="598" spans="2:5" x14ac:dyDescent="0.25">
      <c r="B598">
        <v>2007</v>
      </c>
      <c r="C598" t="s">
        <v>130</v>
      </c>
      <c r="D598" s="1">
        <v>64.7525168027571</v>
      </c>
      <c r="E598" t="s">
        <v>48</v>
      </c>
    </row>
    <row r="599" spans="2:5" x14ac:dyDescent="0.25">
      <c r="B599">
        <v>2008</v>
      </c>
      <c r="C599" t="s">
        <v>130</v>
      </c>
      <c r="D599" s="1">
        <v>64.719829908237301</v>
      </c>
      <c r="E599" t="s">
        <v>48</v>
      </c>
    </row>
    <row r="600" spans="2:5" x14ac:dyDescent="0.25">
      <c r="B600">
        <v>2009</v>
      </c>
      <c r="C600" t="s">
        <v>130</v>
      </c>
      <c r="D600" s="1">
        <v>64.639182330922196</v>
      </c>
      <c r="E600" t="s">
        <v>48</v>
      </c>
    </row>
    <row r="601" spans="2:5" x14ac:dyDescent="0.25">
      <c r="B601">
        <v>2010</v>
      </c>
      <c r="C601" t="s">
        <v>130</v>
      </c>
      <c r="D601" s="1">
        <v>64.673520792993699</v>
      </c>
      <c r="E601" t="s">
        <v>48</v>
      </c>
    </row>
    <row r="602" spans="2:5" x14ac:dyDescent="0.25">
      <c r="B602">
        <v>2011</v>
      </c>
      <c r="C602" t="s">
        <v>130</v>
      </c>
      <c r="D602" s="1">
        <v>64.602891097168197</v>
      </c>
      <c r="E602" t="s">
        <v>48</v>
      </c>
    </row>
    <row r="603" spans="2:5" x14ac:dyDescent="0.25">
      <c r="B603">
        <v>2012</v>
      </c>
      <c r="C603" t="s">
        <v>130</v>
      </c>
      <c r="D603" s="1">
        <v>64.464046448670501</v>
      </c>
      <c r="E603" t="s">
        <v>48</v>
      </c>
    </row>
    <row r="604" spans="2:5" x14ac:dyDescent="0.25">
      <c r="B604">
        <v>2013</v>
      </c>
      <c r="C604" t="s">
        <v>130</v>
      </c>
      <c r="D604" s="1">
        <v>64.372040436298704</v>
      </c>
      <c r="E604" t="s">
        <v>48</v>
      </c>
    </row>
    <row r="605" spans="2:5" x14ac:dyDescent="0.25">
      <c r="B605">
        <v>2014</v>
      </c>
      <c r="C605" t="s">
        <v>130</v>
      </c>
      <c r="D605" s="1">
        <v>64.405089741901506</v>
      </c>
      <c r="E605" t="s">
        <v>48</v>
      </c>
    </row>
    <row r="606" spans="2:5" x14ac:dyDescent="0.25">
      <c r="B606">
        <v>2015</v>
      </c>
      <c r="C606" t="s">
        <v>130</v>
      </c>
      <c r="D606" s="1">
        <v>64.499427765023498</v>
      </c>
      <c r="E606" t="s">
        <v>48</v>
      </c>
    </row>
    <row r="607" spans="2:5" x14ac:dyDescent="0.25">
      <c r="B607">
        <v>2016</v>
      </c>
      <c r="C607" t="s">
        <v>130</v>
      </c>
      <c r="D607" s="1">
        <v>64.391860252320399</v>
      </c>
      <c r="E607" t="s">
        <v>48</v>
      </c>
    </row>
    <row r="608" spans="2:5" x14ac:dyDescent="0.25">
      <c r="B608">
        <v>2017</v>
      </c>
      <c r="C608" t="s">
        <v>130</v>
      </c>
      <c r="D608" s="1">
        <v>64.516847248831695</v>
      </c>
      <c r="E608" t="s">
        <v>48</v>
      </c>
    </row>
    <row r="609" spans="2:5" x14ac:dyDescent="0.25">
      <c r="B609">
        <v>2018</v>
      </c>
      <c r="C609" t="s">
        <v>130</v>
      </c>
      <c r="D609" s="1">
        <v>64.341043443796707</v>
      </c>
      <c r="E609" t="s">
        <v>48</v>
      </c>
    </row>
    <row r="610" spans="2:5" x14ac:dyDescent="0.25">
      <c r="B610">
        <v>2019</v>
      </c>
      <c r="C610" t="s">
        <v>130</v>
      </c>
      <c r="D610" s="1">
        <v>64.428219829949896</v>
      </c>
      <c r="E610" t="s">
        <v>48</v>
      </c>
    </row>
    <row r="611" spans="2:5" x14ac:dyDescent="0.25">
      <c r="B611">
        <v>2004</v>
      </c>
      <c r="C611" t="s">
        <v>130</v>
      </c>
      <c r="D611" s="1">
        <v>64.875569421481003</v>
      </c>
      <c r="E611" t="s">
        <v>3</v>
      </c>
    </row>
    <row r="612" spans="2:5" x14ac:dyDescent="0.25">
      <c r="B612">
        <v>2005</v>
      </c>
      <c r="C612" t="s">
        <v>130</v>
      </c>
      <c r="D612" s="1">
        <v>64.8733124507431</v>
      </c>
      <c r="E612" t="s">
        <v>3</v>
      </c>
    </row>
    <row r="613" spans="2:5" x14ac:dyDescent="0.25">
      <c r="B613">
        <v>2006</v>
      </c>
      <c r="C613" t="s">
        <v>130</v>
      </c>
      <c r="D613" s="1">
        <v>64.842690266740505</v>
      </c>
      <c r="E613" t="s">
        <v>3</v>
      </c>
    </row>
    <row r="614" spans="2:5" x14ac:dyDescent="0.25">
      <c r="B614">
        <v>2007</v>
      </c>
      <c r="C614" t="s">
        <v>130</v>
      </c>
      <c r="D614" s="1">
        <v>64.761192382580305</v>
      </c>
      <c r="E614" t="s">
        <v>3</v>
      </c>
    </row>
    <row r="615" spans="2:5" x14ac:dyDescent="0.25">
      <c r="B615">
        <v>2008</v>
      </c>
      <c r="C615" t="s">
        <v>130</v>
      </c>
      <c r="D615" s="1">
        <v>64.712205804739995</v>
      </c>
      <c r="E615" t="s">
        <v>3</v>
      </c>
    </row>
    <row r="616" spans="2:5" x14ac:dyDescent="0.25">
      <c r="B616">
        <v>2009</v>
      </c>
      <c r="C616" t="s">
        <v>130</v>
      </c>
      <c r="D616" s="1">
        <v>64.691413155489698</v>
      </c>
      <c r="E616" t="s">
        <v>3</v>
      </c>
    </row>
    <row r="617" spans="2:5" x14ac:dyDescent="0.25">
      <c r="B617">
        <v>2010</v>
      </c>
      <c r="C617" t="s">
        <v>130</v>
      </c>
      <c r="D617" s="1">
        <v>64.693010905652997</v>
      </c>
      <c r="E617" t="s">
        <v>3</v>
      </c>
    </row>
    <row r="618" spans="2:5" x14ac:dyDescent="0.25">
      <c r="B618">
        <v>2011</v>
      </c>
      <c r="C618" t="s">
        <v>130</v>
      </c>
      <c r="D618" s="1">
        <v>64.625907203569</v>
      </c>
      <c r="E618" t="s">
        <v>3</v>
      </c>
    </row>
    <row r="619" spans="2:5" x14ac:dyDescent="0.25">
      <c r="B619">
        <v>2012</v>
      </c>
      <c r="C619" t="s">
        <v>130</v>
      </c>
      <c r="D619" s="1">
        <v>64.486505850740699</v>
      </c>
      <c r="E619" t="s">
        <v>3</v>
      </c>
    </row>
    <row r="620" spans="2:5" x14ac:dyDescent="0.25">
      <c r="B620">
        <v>2013</v>
      </c>
      <c r="C620" t="s">
        <v>130</v>
      </c>
      <c r="D620" s="1">
        <v>64.395153575469394</v>
      </c>
      <c r="E620" t="s">
        <v>3</v>
      </c>
    </row>
    <row r="621" spans="2:5" x14ac:dyDescent="0.25">
      <c r="B621">
        <v>2014</v>
      </c>
      <c r="C621" t="s">
        <v>130</v>
      </c>
      <c r="D621" s="1">
        <v>64.445420854417407</v>
      </c>
      <c r="E621" t="s">
        <v>3</v>
      </c>
    </row>
    <row r="622" spans="2:5" x14ac:dyDescent="0.25">
      <c r="B622">
        <v>2015</v>
      </c>
      <c r="C622" t="s">
        <v>130</v>
      </c>
      <c r="D622" s="1">
        <v>64.483171292240797</v>
      </c>
      <c r="E622" t="s">
        <v>3</v>
      </c>
    </row>
    <row r="623" spans="2:5" x14ac:dyDescent="0.25">
      <c r="B623">
        <v>2016</v>
      </c>
      <c r="C623" t="s">
        <v>130</v>
      </c>
      <c r="D623" s="1">
        <v>64.434955091358404</v>
      </c>
      <c r="E623" t="s">
        <v>3</v>
      </c>
    </row>
    <row r="624" spans="2:5" x14ac:dyDescent="0.25">
      <c r="B624">
        <v>2017</v>
      </c>
      <c r="C624" t="s">
        <v>130</v>
      </c>
      <c r="D624" s="1">
        <v>64.493460111924094</v>
      </c>
      <c r="E624" t="s">
        <v>3</v>
      </c>
    </row>
    <row r="625" spans="2:5" x14ac:dyDescent="0.25">
      <c r="B625">
        <v>2018</v>
      </c>
      <c r="C625" t="s">
        <v>130</v>
      </c>
      <c r="D625" s="1">
        <v>64.412964927935704</v>
      </c>
      <c r="E625" t="s">
        <v>3</v>
      </c>
    </row>
    <row r="626" spans="2:5" x14ac:dyDescent="0.25">
      <c r="B626">
        <v>2019</v>
      </c>
      <c r="C626" t="s">
        <v>130</v>
      </c>
      <c r="D626" s="1">
        <v>64.431575817377507</v>
      </c>
      <c r="E626" t="s">
        <v>3</v>
      </c>
    </row>
    <row r="627" spans="2:5" x14ac:dyDescent="0.25">
      <c r="B627">
        <v>2004</v>
      </c>
      <c r="C627" t="s">
        <v>131</v>
      </c>
      <c r="D627" s="1">
        <v>65.001072148593195</v>
      </c>
      <c r="E627" t="s">
        <v>46</v>
      </c>
    </row>
    <row r="628" spans="2:5" x14ac:dyDescent="0.25">
      <c r="B628">
        <v>2005</v>
      </c>
      <c r="C628" t="s">
        <v>131</v>
      </c>
      <c r="D628" s="1">
        <v>64.994121716963505</v>
      </c>
      <c r="E628" t="s">
        <v>46</v>
      </c>
    </row>
    <row r="629" spans="2:5" x14ac:dyDescent="0.25">
      <c r="B629">
        <v>2006</v>
      </c>
      <c r="C629" t="s">
        <v>131</v>
      </c>
      <c r="D629" s="1">
        <v>64.911079031284004</v>
      </c>
      <c r="E629" t="s">
        <v>46</v>
      </c>
    </row>
    <row r="630" spans="2:5" x14ac:dyDescent="0.25">
      <c r="B630">
        <v>2007</v>
      </c>
      <c r="C630" t="s">
        <v>131</v>
      </c>
      <c r="D630" s="1">
        <v>64.854433588983099</v>
      </c>
      <c r="E630" t="s">
        <v>46</v>
      </c>
    </row>
    <row r="631" spans="2:5" x14ac:dyDescent="0.25">
      <c r="B631">
        <v>2008</v>
      </c>
      <c r="C631" t="s">
        <v>131</v>
      </c>
      <c r="D631" s="1">
        <v>64.766367765552104</v>
      </c>
      <c r="E631" t="s">
        <v>46</v>
      </c>
    </row>
    <row r="632" spans="2:5" x14ac:dyDescent="0.25">
      <c r="B632">
        <v>2009</v>
      </c>
      <c r="C632" t="s">
        <v>131</v>
      </c>
      <c r="D632" s="1">
        <v>64.763013914569996</v>
      </c>
      <c r="E632" t="s">
        <v>46</v>
      </c>
    </row>
    <row r="633" spans="2:5" x14ac:dyDescent="0.25">
      <c r="B633">
        <v>2010</v>
      </c>
      <c r="C633" t="s">
        <v>131</v>
      </c>
      <c r="D633" s="1">
        <v>64.705214809752505</v>
      </c>
      <c r="E633" t="s">
        <v>46</v>
      </c>
    </row>
    <row r="634" spans="2:5" x14ac:dyDescent="0.25">
      <c r="B634">
        <v>2011</v>
      </c>
      <c r="C634" t="s">
        <v>131</v>
      </c>
      <c r="D634" s="1">
        <v>64.697649881561105</v>
      </c>
      <c r="E634" t="s">
        <v>46</v>
      </c>
    </row>
    <row r="635" spans="2:5" x14ac:dyDescent="0.25">
      <c r="B635">
        <v>2012</v>
      </c>
      <c r="C635" t="s">
        <v>131</v>
      </c>
      <c r="D635" s="1">
        <v>64.676197240194696</v>
      </c>
      <c r="E635" t="s">
        <v>46</v>
      </c>
    </row>
    <row r="636" spans="2:5" x14ac:dyDescent="0.25">
      <c r="B636">
        <v>2013</v>
      </c>
      <c r="C636" t="s">
        <v>131</v>
      </c>
      <c r="D636" s="1">
        <v>64.650884754875605</v>
      </c>
      <c r="E636" t="s">
        <v>46</v>
      </c>
    </row>
    <row r="637" spans="2:5" x14ac:dyDescent="0.25">
      <c r="B637">
        <v>2014</v>
      </c>
      <c r="C637" t="s">
        <v>131</v>
      </c>
      <c r="D637" s="1">
        <v>64.618634953445607</v>
      </c>
      <c r="E637" t="s">
        <v>46</v>
      </c>
    </row>
    <row r="638" spans="2:5" x14ac:dyDescent="0.25">
      <c r="B638">
        <v>2015</v>
      </c>
      <c r="C638" t="s">
        <v>131</v>
      </c>
      <c r="D638" s="1">
        <v>64.583898647143897</v>
      </c>
      <c r="E638" t="s">
        <v>46</v>
      </c>
    </row>
    <row r="639" spans="2:5" x14ac:dyDescent="0.25">
      <c r="B639">
        <v>2016</v>
      </c>
      <c r="C639" t="s">
        <v>131</v>
      </c>
      <c r="D639" s="1">
        <v>64.651707347059698</v>
      </c>
      <c r="E639" t="s">
        <v>46</v>
      </c>
    </row>
    <row r="640" spans="2:5" x14ac:dyDescent="0.25">
      <c r="B640">
        <v>2017</v>
      </c>
      <c r="C640" t="s">
        <v>131</v>
      </c>
      <c r="D640" s="1">
        <v>64.725873444852496</v>
      </c>
      <c r="E640" t="s">
        <v>46</v>
      </c>
    </row>
    <row r="641" spans="2:5" x14ac:dyDescent="0.25">
      <c r="B641">
        <v>2018</v>
      </c>
      <c r="C641" t="s">
        <v>131</v>
      </c>
      <c r="D641" s="1">
        <v>64.689544305253193</v>
      </c>
      <c r="E641" t="s">
        <v>46</v>
      </c>
    </row>
    <row r="642" spans="2:5" x14ac:dyDescent="0.25">
      <c r="B642">
        <v>2019</v>
      </c>
      <c r="C642" t="s">
        <v>131</v>
      </c>
      <c r="D642" s="1">
        <v>64.710663887092494</v>
      </c>
      <c r="E642" t="s">
        <v>46</v>
      </c>
    </row>
    <row r="643" spans="2:5" x14ac:dyDescent="0.25">
      <c r="B643">
        <v>2004</v>
      </c>
      <c r="C643" t="s">
        <v>131</v>
      </c>
      <c r="D643" s="1">
        <v>64.825049846822395</v>
      </c>
      <c r="E643" t="s">
        <v>48</v>
      </c>
    </row>
    <row r="644" spans="2:5" x14ac:dyDescent="0.25">
      <c r="B644">
        <v>2005</v>
      </c>
      <c r="C644" t="s">
        <v>131</v>
      </c>
      <c r="D644" s="1">
        <v>64.981671687242198</v>
      </c>
      <c r="E644" t="s">
        <v>48</v>
      </c>
    </row>
    <row r="645" spans="2:5" x14ac:dyDescent="0.25">
      <c r="B645">
        <v>2006</v>
      </c>
      <c r="C645" t="s">
        <v>131</v>
      </c>
      <c r="D645" s="1">
        <v>64.893100406578498</v>
      </c>
      <c r="E645" t="s">
        <v>48</v>
      </c>
    </row>
    <row r="646" spans="2:5" x14ac:dyDescent="0.25">
      <c r="B646">
        <v>2007</v>
      </c>
      <c r="C646" t="s">
        <v>131</v>
      </c>
      <c r="D646" s="1">
        <v>64.872580389883296</v>
      </c>
      <c r="E646" t="s">
        <v>48</v>
      </c>
    </row>
    <row r="647" spans="2:5" x14ac:dyDescent="0.25">
      <c r="B647">
        <v>2008</v>
      </c>
      <c r="C647" t="s">
        <v>131</v>
      </c>
      <c r="D647" s="1">
        <v>64.706142972972103</v>
      </c>
      <c r="E647" t="s">
        <v>48</v>
      </c>
    </row>
    <row r="648" spans="2:5" x14ac:dyDescent="0.25">
      <c r="B648">
        <v>2009</v>
      </c>
      <c r="C648" t="s">
        <v>131</v>
      </c>
      <c r="D648" s="1">
        <v>64.599164671480693</v>
      </c>
      <c r="E648" t="s">
        <v>48</v>
      </c>
    </row>
    <row r="649" spans="2:5" x14ac:dyDescent="0.25">
      <c r="B649">
        <v>2010</v>
      </c>
      <c r="C649" t="s">
        <v>131</v>
      </c>
      <c r="D649" s="1">
        <v>64.570710746545899</v>
      </c>
      <c r="E649" t="s">
        <v>48</v>
      </c>
    </row>
    <row r="650" spans="2:5" x14ac:dyDescent="0.25">
      <c r="B650">
        <v>2011</v>
      </c>
      <c r="C650" t="s">
        <v>131</v>
      </c>
      <c r="D650" s="1">
        <v>64.575629344539706</v>
      </c>
      <c r="E650" t="s">
        <v>48</v>
      </c>
    </row>
    <row r="651" spans="2:5" x14ac:dyDescent="0.25">
      <c r="B651">
        <v>2012</v>
      </c>
      <c r="C651" t="s">
        <v>131</v>
      </c>
      <c r="D651" s="1">
        <v>64.507853729457295</v>
      </c>
      <c r="E651" t="s">
        <v>48</v>
      </c>
    </row>
    <row r="652" spans="2:5" x14ac:dyDescent="0.25">
      <c r="B652">
        <v>2013</v>
      </c>
      <c r="C652" t="s">
        <v>131</v>
      </c>
      <c r="D652" s="1">
        <v>64.641300266427095</v>
      </c>
      <c r="E652" t="s">
        <v>48</v>
      </c>
    </row>
    <row r="653" spans="2:5" x14ac:dyDescent="0.25">
      <c r="B653">
        <v>2014</v>
      </c>
      <c r="C653" t="s">
        <v>131</v>
      </c>
      <c r="D653" s="1">
        <v>64.523340707389707</v>
      </c>
      <c r="E653" t="s">
        <v>48</v>
      </c>
    </row>
    <row r="654" spans="2:5" x14ac:dyDescent="0.25">
      <c r="B654">
        <v>2015</v>
      </c>
      <c r="C654" t="s">
        <v>131</v>
      </c>
      <c r="D654" s="1">
        <v>64.671275699842596</v>
      </c>
      <c r="E654" t="s">
        <v>48</v>
      </c>
    </row>
    <row r="655" spans="2:5" x14ac:dyDescent="0.25">
      <c r="B655">
        <v>2016</v>
      </c>
      <c r="C655" t="s">
        <v>131</v>
      </c>
      <c r="D655" s="1">
        <v>64.632076618785902</v>
      </c>
      <c r="E655" t="s">
        <v>48</v>
      </c>
    </row>
    <row r="656" spans="2:5" x14ac:dyDescent="0.25">
      <c r="B656">
        <v>2017</v>
      </c>
      <c r="C656" t="s">
        <v>131</v>
      </c>
      <c r="D656" s="1">
        <v>64.719060757628299</v>
      </c>
      <c r="E656" t="s">
        <v>48</v>
      </c>
    </row>
    <row r="657" spans="2:5" x14ac:dyDescent="0.25">
      <c r="B657">
        <v>2018</v>
      </c>
      <c r="C657" t="s">
        <v>131</v>
      </c>
      <c r="D657" s="1">
        <v>64.645176498397902</v>
      </c>
      <c r="E657" t="s">
        <v>48</v>
      </c>
    </row>
    <row r="658" spans="2:5" x14ac:dyDescent="0.25">
      <c r="B658">
        <v>2019</v>
      </c>
      <c r="C658" t="s">
        <v>131</v>
      </c>
      <c r="D658" s="1">
        <v>64.580632016119097</v>
      </c>
      <c r="E658" t="s">
        <v>48</v>
      </c>
    </row>
    <row r="659" spans="2:5" x14ac:dyDescent="0.25">
      <c r="B659">
        <v>2004</v>
      </c>
      <c r="C659" t="s">
        <v>131</v>
      </c>
      <c r="D659" s="1">
        <v>64.914200995382899</v>
      </c>
      <c r="E659" t="s">
        <v>3</v>
      </c>
    </row>
    <row r="660" spans="2:5" x14ac:dyDescent="0.25">
      <c r="B660">
        <v>2005</v>
      </c>
      <c r="C660" t="s">
        <v>131</v>
      </c>
      <c r="D660" s="1">
        <v>64.989314324619698</v>
      </c>
      <c r="E660" t="s">
        <v>3</v>
      </c>
    </row>
    <row r="661" spans="2:5" x14ac:dyDescent="0.25">
      <c r="B661">
        <v>2006</v>
      </c>
      <c r="C661" t="s">
        <v>131</v>
      </c>
      <c r="D661" s="1">
        <v>64.909871708982394</v>
      </c>
      <c r="E661" t="s">
        <v>3</v>
      </c>
    </row>
    <row r="662" spans="2:5" x14ac:dyDescent="0.25">
      <c r="B662">
        <v>2007</v>
      </c>
      <c r="C662" t="s">
        <v>131</v>
      </c>
      <c r="D662" s="1">
        <v>64.866021874991901</v>
      </c>
      <c r="E662" t="s">
        <v>3</v>
      </c>
    </row>
    <row r="663" spans="2:5" x14ac:dyDescent="0.25">
      <c r="B663">
        <v>2008</v>
      </c>
      <c r="C663" t="s">
        <v>131</v>
      </c>
      <c r="D663" s="1">
        <v>64.737065859071393</v>
      </c>
      <c r="E663" t="s">
        <v>3</v>
      </c>
    </row>
    <row r="664" spans="2:5" x14ac:dyDescent="0.25">
      <c r="B664">
        <v>2009</v>
      </c>
      <c r="C664" t="s">
        <v>131</v>
      </c>
      <c r="D664" s="1">
        <v>64.682059135268005</v>
      </c>
      <c r="E664" t="s">
        <v>3</v>
      </c>
    </row>
    <row r="665" spans="2:5" x14ac:dyDescent="0.25">
      <c r="B665">
        <v>2010</v>
      </c>
      <c r="C665" t="s">
        <v>131</v>
      </c>
      <c r="D665" s="1">
        <v>64.637925438356902</v>
      </c>
      <c r="E665" t="s">
        <v>3</v>
      </c>
    </row>
    <row r="666" spans="2:5" x14ac:dyDescent="0.25">
      <c r="B666">
        <v>2011</v>
      </c>
      <c r="C666" t="s">
        <v>131</v>
      </c>
      <c r="D666" s="1">
        <v>64.637874724123705</v>
      </c>
      <c r="E666" t="s">
        <v>3</v>
      </c>
    </row>
    <row r="667" spans="2:5" x14ac:dyDescent="0.25">
      <c r="B667">
        <v>2012</v>
      </c>
      <c r="C667" t="s">
        <v>131</v>
      </c>
      <c r="D667" s="1">
        <v>64.625873072104298</v>
      </c>
      <c r="E667" t="s">
        <v>3</v>
      </c>
    </row>
    <row r="668" spans="2:5" x14ac:dyDescent="0.25">
      <c r="B668">
        <v>2013</v>
      </c>
      <c r="C668" t="s">
        <v>131</v>
      </c>
      <c r="D668" s="1">
        <v>64.6462599919073</v>
      </c>
      <c r="E668" t="s">
        <v>3</v>
      </c>
    </row>
    <row r="669" spans="2:5" x14ac:dyDescent="0.25">
      <c r="B669">
        <v>2014</v>
      </c>
      <c r="C669" t="s">
        <v>131</v>
      </c>
      <c r="D669" s="1">
        <v>64.573254222078305</v>
      </c>
      <c r="E669" t="s">
        <v>3</v>
      </c>
    </row>
    <row r="670" spans="2:5" x14ac:dyDescent="0.25">
      <c r="B670">
        <v>2015</v>
      </c>
      <c r="C670" t="s">
        <v>131</v>
      </c>
      <c r="D670" s="1">
        <v>64.625594461697801</v>
      </c>
      <c r="E670" t="s">
        <v>3</v>
      </c>
    </row>
    <row r="671" spans="2:5" x14ac:dyDescent="0.25">
      <c r="B671">
        <v>2016</v>
      </c>
      <c r="C671" t="s">
        <v>131</v>
      </c>
      <c r="D671" s="1">
        <v>64.637957033135194</v>
      </c>
      <c r="E671" t="s">
        <v>3</v>
      </c>
    </row>
    <row r="672" spans="2:5" x14ac:dyDescent="0.25">
      <c r="B672">
        <v>2017</v>
      </c>
      <c r="C672" t="s">
        <v>131</v>
      </c>
      <c r="D672" s="1">
        <v>64.720974677543893</v>
      </c>
      <c r="E672" t="s">
        <v>3</v>
      </c>
    </row>
    <row r="673" spans="2:5" x14ac:dyDescent="0.25">
      <c r="B673">
        <v>2018</v>
      </c>
      <c r="C673" t="s">
        <v>131</v>
      </c>
      <c r="D673" s="1">
        <v>64.666754603458898</v>
      </c>
      <c r="E673" t="s">
        <v>3</v>
      </c>
    </row>
    <row r="674" spans="2:5" x14ac:dyDescent="0.25">
      <c r="B674">
        <v>2019</v>
      </c>
      <c r="C674" t="s">
        <v>131</v>
      </c>
      <c r="D674" s="1">
        <v>64.646839597763304</v>
      </c>
      <c r="E674" t="s">
        <v>3</v>
      </c>
    </row>
    <row r="675" spans="2:5" x14ac:dyDescent="0.25">
      <c r="B675">
        <v>2004</v>
      </c>
      <c r="C675" t="s">
        <v>132</v>
      </c>
      <c r="D675" s="1">
        <v>64.879905604245494</v>
      </c>
      <c r="E675" t="s">
        <v>46</v>
      </c>
    </row>
    <row r="676" spans="2:5" x14ac:dyDescent="0.25">
      <c r="B676">
        <v>2005</v>
      </c>
      <c r="C676" t="s">
        <v>132</v>
      </c>
      <c r="D676" s="1">
        <v>64.884305150001595</v>
      </c>
      <c r="E676" t="s">
        <v>46</v>
      </c>
    </row>
    <row r="677" spans="2:5" x14ac:dyDescent="0.25">
      <c r="B677">
        <v>2006</v>
      </c>
      <c r="C677" t="s">
        <v>132</v>
      </c>
      <c r="D677" s="1">
        <v>64.767343087157201</v>
      </c>
      <c r="E677" t="s">
        <v>46</v>
      </c>
    </row>
    <row r="678" spans="2:5" x14ac:dyDescent="0.25">
      <c r="B678">
        <v>2007</v>
      </c>
      <c r="C678" t="s">
        <v>132</v>
      </c>
      <c r="D678" s="1">
        <v>64.715620331894698</v>
      </c>
      <c r="E678" t="s">
        <v>46</v>
      </c>
    </row>
    <row r="679" spans="2:5" x14ac:dyDescent="0.25">
      <c r="B679">
        <v>2008</v>
      </c>
      <c r="C679" t="s">
        <v>132</v>
      </c>
      <c r="D679" s="1">
        <v>64.725596466544999</v>
      </c>
      <c r="E679" t="s">
        <v>46</v>
      </c>
    </row>
    <row r="680" spans="2:5" x14ac:dyDescent="0.25">
      <c r="B680">
        <v>2009</v>
      </c>
      <c r="C680" t="s">
        <v>132</v>
      </c>
      <c r="D680" s="1">
        <v>64.747326451210299</v>
      </c>
      <c r="E680" t="s">
        <v>46</v>
      </c>
    </row>
    <row r="681" spans="2:5" x14ac:dyDescent="0.25">
      <c r="B681">
        <v>2010</v>
      </c>
      <c r="C681" t="s">
        <v>132</v>
      </c>
      <c r="D681" s="1">
        <v>64.736794836973601</v>
      </c>
      <c r="E681" t="s">
        <v>46</v>
      </c>
    </row>
    <row r="682" spans="2:5" x14ac:dyDescent="0.25">
      <c r="B682">
        <v>2011</v>
      </c>
      <c r="C682" t="s">
        <v>132</v>
      </c>
      <c r="D682" s="1">
        <v>64.738422248525097</v>
      </c>
      <c r="E682" t="s">
        <v>46</v>
      </c>
    </row>
    <row r="683" spans="2:5" x14ac:dyDescent="0.25">
      <c r="B683">
        <v>2012</v>
      </c>
      <c r="C683" t="s">
        <v>132</v>
      </c>
      <c r="D683" s="1">
        <v>64.723422602108499</v>
      </c>
      <c r="E683" t="s">
        <v>46</v>
      </c>
    </row>
    <row r="684" spans="2:5" x14ac:dyDescent="0.25">
      <c r="B684">
        <v>2013</v>
      </c>
      <c r="C684" t="s">
        <v>132</v>
      </c>
      <c r="D684" s="1">
        <v>64.573350937294904</v>
      </c>
      <c r="E684" t="s">
        <v>46</v>
      </c>
    </row>
    <row r="685" spans="2:5" x14ac:dyDescent="0.25">
      <c r="B685">
        <v>2014</v>
      </c>
      <c r="C685" t="s">
        <v>132</v>
      </c>
      <c r="D685" s="1">
        <v>64.586237167672707</v>
      </c>
      <c r="E685" t="s">
        <v>46</v>
      </c>
    </row>
    <row r="686" spans="2:5" x14ac:dyDescent="0.25">
      <c r="B686">
        <v>2015</v>
      </c>
      <c r="C686" t="s">
        <v>132</v>
      </c>
      <c r="D686" s="1">
        <v>64.563305184930201</v>
      </c>
      <c r="E686" t="s">
        <v>46</v>
      </c>
    </row>
    <row r="687" spans="2:5" x14ac:dyDescent="0.25">
      <c r="B687">
        <v>2016</v>
      </c>
      <c r="C687" t="s">
        <v>132</v>
      </c>
      <c r="D687" s="1">
        <v>64.534124396683296</v>
      </c>
      <c r="E687" t="s">
        <v>46</v>
      </c>
    </row>
    <row r="688" spans="2:5" x14ac:dyDescent="0.25">
      <c r="B688">
        <v>2017</v>
      </c>
      <c r="C688" t="s">
        <v>132</v>
      </c>
      <c r="D688" s="1">
        <v>64.557588671486002</v>
      </c>
      <c r="E688" t="s">
        <v>46</v>
      </c>
    </row>
    <row r="689" spans="2:5" x14ac:dyDescent="0.25">
      <c r="B689">
        <v>2018</v>
      </c>
      <c r="C689" t="s">
        <v>132</v>
      </c>
      <c r="D689" s="1">
        <v>64.513341311999298</v>
      </c>
      <c r="E689" t="s">
        <v>46</v>
      </c>
    </row>
    <row r="690" spans="2:5" x14ac:dyDescent="0.25">
      <c r="B690">
        <v>2019</v>
      </c>
      <c r="C690" t="s">
        <v>132</v>
      </c>
      <c r="D690" s="1">
        <v>64.444092952085995</v>
      </c>
      <c r="E690" t="s">
        <v>46</v>
      </c>
    </row>
    <row r="691" spans="2:5" x14ac:dyDescent="0.25">
      <c r="B691">
        <v>2004</v>
      </c>
      <c r="C691" t="s">
        <v>132</v>
      </c>
      <c r="D691" s="1">
        <v>64.836506433260496</v>
      </c>
      <c r="E691" t="s">
        <v>48</v>
      </c>
    </row>
    <row r="692" spans="2:5" x14ac:dyDescent="0.25">
      <c r="B692">
        <v>2005</v>
      </c>
      <c r="C692" t="s">
        <v>132</v>
      </c>
      <c r="D692" s="1">
        <v>64.816020690561103</v>
      </c>
      <c r="E692" t="s">
        <v>48</v>
      </c>
    </row>
    <row r="693" spans="2:5" x14ac:dyDescent="0.25">
      <c r="B693">
        <v>2006</v>
      </c>
      <c r="C693" t="s">
        <v>132</v>
      </c>
      <c r="D693" s="1">
        <v>64.739490362569001</v>
      </c>
      <c r="E693" t="s">
        <v>48</v>
      </c>
    </row>
    <row r="694" spans="2:5" x14ac:dyDescent="0.25">
      <c r="B694">
        <v>2007</v>
      </c>
      <c r="C694" t="s">
        <v>132</v>
      </c>
      <c r="D694" s="1">
        <v>64.692248291884297</v>
      </c>
      <c r="E694" t="s">
        <v>48</v>
      </c>
    </row>
    <row r="695" spans="2:5" x14ac:dyDescent="0.25">
      <c r="B695">
        <v>2008</v>
      </c>
      <c r="C695" t="s">
        <v>132</v>
      </c>
      <c r="D695" s="1">
        <v>64.605777843467393</v>
      </c>
      <c r="E695" t="s">
        <v>48</v>
      </c>
    </row>
    <row r="696" spans="2:5" x14ac:dyDescent="0.25">
      <c r="B696">
        <v>2009</v>
      </c>
      <c r="C696" t="s">
        <v>132</v>
      </c>
      <c r="D696" s="1">
        <v>64.678370304788402</v>
      </c>
      <c r="E696" t="s">
        <v>48</v>
      </c>
    </row>
    <row r="697" spans="2:5" x14ac:dyDescent="0.25">
      <c r="B697">
        <v>2010</v>
      </c>
      <c r="C697" t="s">
        <v>132</v>
      </c>
      <c r="D697" s="1">
        <v>64.560532853991006</v>
      </c>
      <c r="E697" t="s">
        <v>48</v>
      </c>
    </row>
    <row r="698" spans="2:5" x14ac:dyDescent="0.25">
      <c r="B698">
        <v>2011</v>
      </c>
      <c r="C698" t="s">
        <v>132</v>
      </c>
      <c r="D698" s="1">
        <v>64.641198964572595</v>
      </c>
      <c r="E698" t="s">
        <v>48</v>
      </c>
    </row>
    <row r="699" spans="2:5" x14ac:dyDescent="0.25">
      <c r="B699">
        <v>2012</v>
      </c>
      <c r="C699" t="s">
        <v>132</v>
      </c>
      <c r="D699" s="1">
        <v>64.6478920259662</v>
      </c>
      <c r="E699" t="s">
        <v>48</v>
      </c>
    </row>
    <row r="700" spans="2:5" x14ac:dyDescent="0.25">
      <c r="B700">
        <v>2013</v>
      </c>
      <c r="C700" t="s">
        <v>132</v>
      </c>
      <c r="D700" s="1">
        <v>64.365080131423994</v>
      </c>
      <c r="E700" t="s">
        <v>48</v>
      </c>
    </row>
    <row r="701" spans="2:5" x14ac:dyDescent="0.25">
      <c r="B701">
        <v>2014</v>
      </c>
      <c r="C701" t="s">
        <v>132</v>
      </c>
      <c r="D701" s="1">
        <v>64.318633135315096</v>
      </c>
      <c r="E701" t="s">
        <v>48</v>
      </c>
    </row>
    <row r="702" spans="2:5" x14ac:dyDescent="0.25">
      <c r="B702">
        <v>2015</v>
      </c>
      <c r="C702" t="s">
        <v>132</v>
      </c>
      <c r="D702" s="1">
        <v>64.4101278993016</v>
      </c>
      <c r="E702" t="s">
        <v>48</v>
      </c>
    </row>
    <row r="703" spans="2:5" x14ac:dyDescent="0.25">
      <c r="B703">
        <v>2016</v>
      </c>
      <c r="C703" t="s">
        <v>132</v>
      </c>
      <c r="D703" s="1">
        <v>64.312048454224296</v>
      </c>
      <c r="E703" t="s">
        <v>48</v>
      </c>
    </row>
    <row r="704" spans="2:5" x14ac:dyDescent="0.25">
      <c r="B704">
        <v>2017</v>
      </c>
      <c r="C704" t="s">
        <v>132</v>
      </c>
      <c r="D704" s="1">
        <v>64.363364757129105</v>
      </c>
      <c r="E704" t="s">
        <v>48</v>
      </c>
    </row>
    <row r="705" spans="2:5" x14ac:dyDescent="0.25">
      <c r="B705">
        <v>2018</v>
      </c>
      <c r="C705" t="s">
        <v>132</v>
      </c>
      <c r="D705" s="1">
        <v>64.335220850733904</v>
      </c>
      <c r="E705" t="s">
        <v>48</v>
      </c>
    </row>
    <row r="706" spans="2:5" x14ac:dyDescent="0.25">
      <c r="B706">
        <v>2019</v>
      </c>
      <c r="C706" t="s">
        <v>132</v>
      </c>
      <c r="D706" s="1">
        <v>64.182180811637807</v>
      </c>
      <c r="E706" t="s">
        <v>48</v>
      </c>
    </row>
    <row r="707" spans="2:5" x14ac:dyDescent="0.25">
      <c r="B707">
        <v>2004</v>
      </c>
      <c r="C707" t="s">
        <v>132</v>
      </c>
      <c r="D707" s="1">
        <v>64.851696871640797</v>
      </c>
      <c r="E707" t="s">
        <v>3</v>
      </c>
    </row>
    <row r="708" spans="2:5" x14ac:dyDescent="0.25">
      <c r="B708">
        <v>2005</v>
      </c>
      <c r="C708" t="s">
        <v>132</v>
      </c>
      <c r="D708" s="1">
        <v>64.8516970256604</v>
      </c>
      <c r="E708" t="s">
        <v>3</v>
      </c>
    </row>
    <row r="709" spans="2:5" x14ac:dyDescent="0.25">
      <c r="B709">
        <v>2006</v>
      </c>
      <c r="C709" t="s">
        <v>132</v>
      </c>
      <c r="D709" s="1">
        <v>64.752108893129602</v>
      </c>
      <c r="E709" t="s">
        <v>3</v>
      </c>
    </row>
    <row r="710" spans="2:5" x14ac:dyDescent="0.25">
      <c r="B710">
        <v>2007</v>
      </c>
      <c r="C710" t="s">
        <v>132</v>
      </c>
      <c r="D710" s="1">
        <v>64.704434314808395</v>
      </c>
      <c r="E710" t="s">
        <v>3</v>
      </c>
    </row>
    <row r="711" spans="2:5" x14ac:dyDescent="0.25">
      <c r="B711">
        <v>2008</v>
      </c>
      <c r="C711" t="s">
        <v>132</v>
      </c>
      <c r="D711" s="1">
        <v>64.6647215431327</v>
      </c>
      <c r="E711" t="s">
        <v>3</v>
      </c>
    </row>
    <row r="712" spans="2:5" x14ac:dyDescent="0.25">
      <c r="B712">
        <v>2009</v>
      </c>
      <c r="C712" t="s">
        <v>132</v>
      </c>
      <c r="D712" s="1">
        <v>64.710602343273806</v>
      </c>
      <c r="E712" t="s">
        <v>3</v>
      </c>
    </row>
    <row r="713" spans="2:5" x14ac:dyDescent="0.25">
      <c r="B713">
        <v>2010</v>
      </c>
      <c r="C713" t="s">
        <v>132</v>
      </c>
      <c r="D713" s="1">
        <v>64.644835416477207</v>
      </c>
      <c r="E713" t="s">
        <v>3</v>
      </c>
    </row>
    <row r="714" spans="2:5" x14ac:dyDescent="0.25">
      <c r="B714">
        <v>2011</v>
      </c>
      <c r="C714" t="s">
        <v>132</v>
      </c>
      <c r="D714" s="1">
        <v>64.690965318269704</v>
      </c>
      <c r="E714" t="s">
        <v>3</v>
      </c>
    </row>
    <row r="715" spans="2:5" x14ac:dyDescent="0.25">
      <c r="B715">
        <v>2012</v>
      </c>
      <c r="C715" t="s">
        <v>132</v>
      </c>
      <c r="D715" s="1">
        <v>64.684376749465599</v>
      </c>
      <c r="E715" t="s">
        <v>3</v>
      </c>
    </row>
    <row r="716" spans="2:5" x14ac:dyDescent="0.25">
      <c r="B716">
        <v>2013</v>
      </c>
      <c r="C716" t="s">
        <v>132</v>
      </c>
      <c r="D716" s="1">
        <v>64.470249778130693</v>
      </c>
      <c r="E716" t="s">
        <v>3</v>
      </c>
    </row>
    <row r="717" spans="2:5" x14ac:dyDescent="0.25">
      <c r="B717">
        <v>2014</v>
      </c>
      <c r="C717" t="s">
        <v>132</v>
      </c>
      <c r="D717" s="1">
        <v>64.451939088195701</v>
      </c>
      <c r="E717" t="s">
        <v>3</v>
      </c>
    </row>
    <row r="718" spans="2:5" x14ac:dyDescent="0.25">
      <c r="B718">
        <v>2015</v>
      </c>
      <c r="C718" t="s">
        <v>132</v>
      </c>
      <c r="D718" s="1">
        <v>64.490073154644307</v>
      </c>
      <c r="E718" t="s">
        <v>3</v>
      </c>
    </row>
    <row r="719" spans="2:5" x14ac:dyDescent="0.25">
      <c r="B719">
        <v>2016</v>
      </c>
      <c r="C719" t="s">
        <v>132</v>
      </c>
      <c r="D719" s="1">
        <v>64.424461242355704</v>
      </c>
      <c r="E719" t="s">
        <v>3</v>
      </c>
    </row>
    <row r="720" spans="2:5" x14ac:dyDescent="0.25">
      <c r="B720">
        <v>2017</v>
      </c>
      <c r="C720" t="s">
        <v>132</v>
      </c>
      <c r="D720" s="1">
        <v>64.462326473921095</v>
      </c>
      <c r="E720" t="s">
        <v>3</v>
      </c>
    </row>
    <row r="721" spans="2:5" x14ac:dyDescent="0.25">
      <c r="B721">
        <v>2018</v>
      </c>
      <c r="C721" t="s">
        <v>132</v>
      </c>
      <c r="D721" s="1">
        <v>64.424520622558006</v>
      </c>
      <c r="E721" t="s">
        <v>3</v>
      </c>
    </row>
    <row r="722" spans="2:5" x14ac:dyDescent="0.25">
      <c r="B722">
        <v>2019</v>
      </c>
      <c r="C722" t="s">
        <v>132</v>
      </c>
      <c r="D722" s="1">
        <v>64.314766977929196</v>
      </c>
      <c r="E722" t="s">
        <v>3</v>
      </c>
    </row>
    <row r="723" spans="2:5" x14ac:dyDescent="0.25">
      <c r="B723">
        <v>2004</v>
      </c>
      <c r="C723" t="s">
        <v>133</v>
      </c>
      <c r="D723" s="1">
        <v>64.984407482881707</v>
      </c>
      <c r="E723" t="s">
        <v>46</v>
      </c>
    </row>
    <row r="724" spans="2:5" x14ac:dyDescent="0.25">
      <c r="B724">
        <v>2005</v>
      </c>
      <c r="C724" t="s">
        <v>133</v>
      </c>
      <c r="D724" s="1">
        <v>64.915525137759403</v>
      </c>
      <c r="E724" t="s">
        <v>46</v>
      </c>
    </row>
    <row r="725" spans="2:5" x14ac:dyDescent="0.25">
      <c r="B725">
        <v>2006</v>
      </c>
      <c r="C725" t="s">
        <v>133</v>
      </c>
      <c r="D725" s="1">
        <v>64.875809278661706</v>
      </c>
      <c r="E725" t="s">
        <v>46</v>
      </c>
    </row>
    <row r="726" spans="2:5" x14ac:dyDescent="0.25">
      <c r="B726">
        <v>2007</v>
      </c>
      <c r="C726" t="s">
        <v>133</v>
      </c>
      <c r="D726" s="1">
        <v>64.728432008050902</v>
      </c>
      <c r="E726" t="s">
        <v>46</v>
      </c>
    </row>
    <row r="727" spans="2:5" x14ac:dyDescent="0.25">
      <c r="B727">
        <v>2008</v>
      </c>
      <c r="C727" t="s">
        <v>133</v>
      </c>
      <c r="D727" s="1">
        <v>64.637346838396994</v>
      </c>
      <c r="E727" t="s">
        <v>46</v>
      </c>
    </row>
    <row r="728" spans="2:5" x14ac:dyDescent="0.25">
      <c r="B728">
        <v>2009</v>
      </c>
      <c r="C728" t="s">
        <v>133</v>
      </c>
      <c r="D728" s="1">
        <v>64.774023322338806</v>
      </c>
      <c r="E728" t="s">
        <v>46</v>
      </c>
    </row>
    <row r="729" spans="2:5" x14ac:dyDescent="0.25">
      <c r="B729">
        <v>2010</v>
      </c>
      <c r="C729" t="s">
        <v>133</v>
      </c>
      <c r="D729" s="1">
        <v>64.779627579817998</v>
      </c>
      <c r="E729" t="s">
        <v>46</v>
      </c>
    </row>
    <row r="730" spans="2:5" x14ac:dyDescent="0.25">
      <c r="B730">
        <v>2011</v>
      </c>
      <c r="C730" t="s">
        <v>133</v>
      </c>
      <c r="D730" s="1">
        <v>64.811957691570896</v>
      </c>
      <c r="E730" t="s">
        <v>46</v>
      </c>
    </row>
    <row r="731" spans="2:5" x14ac:dyDescent="0.25">
      <c r="B731">
        <v>2012</v>
      </c>
      <c r="C731" t="s">
        <v>133</v>
      </c>
      <c r="D731" s="1">
        <v>64.698515487379396</v>
      </c>
      <c r="E731" t="s">
        <v>46</v>
      </c>
    </row>
    <row r="732" spans="2:5" x14ac:dyDescent="0.25">
      <c r="B732">
        <v>2013</v>
      </c>
      <c r="C732" t="s">
        <v>133</v>
      </c>
      <c r="D732" s="1">
        <v>64.681048693736997</v>
      </c>
      <c r="E732" t="s">
        <v>46</v>
      </c>
    </row>
    <row r="733" spans="2:5" x14ac:dyDescent="0.25">
      <c r="B733">
        <v>2014</v>
      </c>
      <c r="C733" t="s">
        <v>133</v>
      </c>
      <c r="D733" s="1">
        <v>64.527917419157802</v>
      </c>
      <c r="E733" t="s">
        <v>46</v>
      </c>
    </row>
    <row r="734" spans="2:5" x14ac:dyDescent="0.25">
      <c r="B734">
        <v>2015</v>
      </c>
      <c r="C734" t="s">
        <v>133</v>
      </c>
      <c r="D734" s="1">
        <v>64.504330573550405</v>
      </c>
      <c r="E734" t="s">
        <v>46</v>
      </c>
    </row>
    <row r="735" spans="2:5" x14ac:dyDescent="0.25">
      <c r="B735">
        <v>2016</v>
      </c>
      <c r="C735" t="s">
        <v>133</v>
      </c>
      <c r="D735" s="1">
        <v>64.502732183259099</v>
      </c>
      <c r="E735" t="s">
        <v>46</v>
      </c>
    </row>
    <row r="736" spans="2:5" x14ac:dyDescent="0.25">
      <c r="B736">
        <v>2017</v>
      </c>
      <c r="C736" t="s">
        <v>133</v>
      </c>
      <c r="D736" s="1">
        <v>64.524072075209403</v>
      </c>
      <c r="E736" t="s">
        <v>46</v>
      </c>
    </row>
    <row r="737" spans="2:5" x14ac:dyDescent="0.25">
      <c r="B737">
        <v>2018</v>
      </c>
      <c r="C737" t="s">
        <v>133</v>
      </c>
      <c r="D737" s="1">
        <v>64.407748986516594</v>
      </c>
      <c r="E737" t="s">
        <v>46</v>
      </c>
    </row>
    <row r="738" spans="2:5" x14ac:dyDescent="0.25">
      <c r="B738">
        <v>2019</v>
      </c>
      <c r="C738" t="s">
        <v>133</v>
      </c>
      <c r="D738" s="1">
        <v>64.333962491040396</v>
      </c>
      <c r="E738" t="s">
        <v>46</v>
      </c>
    </row>
    <row r="739" spans="2:5" x14ac:dyDescent="0.25">
      <c r="B739">
        <v>2004</v>
      </c>
      <c r="C739" t="s">
        <v>133</v>
      </c>
      <c r="D739" s="1">
        <v>64.8921637943006</v>
      </c>
      <c r="E739" t="s">
        <v>48</v>
      </c>
    </row>
    <row r="740" spans="2:5" x14ac:dyDescent="0.25">
      <c r="B740">
        <v>2005</v>
      </c>
      <c r="C740" t="s">
        <v>133</v>
      </c>
      <c r="D740" s="1">
        <v>64.786554301269803</v>
      </c>
      <c r="E740" t="s">
        <v>48</v>
      </c>
    </row>
    <row r="741" spans="2:5" x14ac:dyDescent="0.25">
      <c r="B741">
        <v>2006</v>
      </c>
      <c r="C741" t="s">
        <v>133</v>
      </c>
      <c r="D741" s="1">
        <v>64.834402500307405</v>
      </c>
      <c r="E741" t="s">
        <v>48</v>
      </c>
    </row>
    <row r="742" spans="2:5" x14ac:dyDescent="0.25">
      <c r="B742">
        <v>2007</v>
      </c>
      <c r="C742" t="s">
        <v>133</v>
      </c>
      <c r="D742" s="1">
        <v>64.669200593251901</v>
      </c>
      <c r="E742" t="s">
        <v>48</v>
      </c>
    </row>
    <row r="743" spans="2:5" x14ac:dyDescent="0.25">
      <c r="B743">
        <v>2008</v>
      </c>
      <c r="C743" t="s">
        <v>133</v>
      </c>
      <c r="D743" s="1">
        <v>64.567790829911601</v>
      </c>
      <c r="E743" t="s">
        <v>48</v>
      </c>
    </row>
    <row r="744" spans="2:5" x14ac:dyDescent="0.25">
      <c r="B744">
        <v>2009</v>
      </c>
      <c r="C744" t="s">
        <v>133</v>
      </c>
      <c r="D744" s="1">
        <v>64.561202052588598</v>
      </c>
      <c r="E744" t="s">
        <v>48</v>
      </c>
    </row>
    <row r="745" spans="2:5" x14ac:dyDescent="0.25">
      <c r="B745">
        <v>2010</v>
      </c>
      <c r="C745" t="s">
        <v>133</v>
      </c>
      <c r="D745" s="1">
        <v>64.694332896121793</v>
      </c>
      <c r="E745" t="s">
        <v>48</v>
      </c>
    </row>
    <row r="746" spans="2:5" x14ac:dyDescent="0.25">
      <c r="B746">
        <v>2011</v>
      </c>
      <c r="C746" t="s">
        <v>133</v>
      </c>
      <c r="D746" s="1">
        <v>64.611914933187805</v>
      </c>
      <c r="E746" t="s">
        <v>48</v>
      </c>
    </row>
    <row r="747" spans="2:5" x14ac:dyDescent="0.25">
      <c r="B747">
        <v>2012</v>
      </c>
      <c r="C747" t="s">
        <v>133</v>
      </c>
      <c r="D747" s="1">
        <v>64.733159530241295</v>
      </c>
      <c r="E747" t="s">
        <v>48</v>
      </c>
    </row>
    <row r="748" spans="2:5" x14ac:dyDescent="0.25">
      <c r="B748">
        <v>2013</v>
      </c>
      <c r="C748" t="s">
        <v>133</v>
      </c>
      <c r="D748" s="1">
        <v>64.525432251430502</v>
      </c>
      <c r="E748" t="s">
        <v>48</v>
      </c>
    </row>
    <row r="749" spans="2:5" x14ac:dyDescent="0.25">
      <c r="B749">
        <v>2014</v>
      </c>
      <c r="C749" t="s">
        <v>133</v>
      </c>
      <c r="D749" s="1">
        <v>64.476035022643501</v>
      </c>
      <c r="E749" t="s">
        <v>48</v>
      </c>
    </row>
    <row r="750" spans="2:5" x14ac:dyDescent="0.25">
      <c r="B750">
        <v>2015</v>
      </c>
      <c r="C750" t="s">
        <v>133</v>
      </c>
      <c r="D750" s="1">
        <v>64.480968200300097</v>
      </c>
      <c r="E750" t="s">
        <v>48</v>
      </c>
    </row>
    <row r="751" spans="2:5" x14ac:dyDescent="0.25">
      <c r="B751">
        <v>2016</v>
      </c>
      <c r="C751" t="s">
        <v>133</v>
      </c>
      <c r="D751" s="1">
        <v>64.377482766549406</v>
      </c>
      <c r="E751" t="s">
        <v>48</v>
      </c>
    </row>
    <row r="752" spans="2:5" x14ac:dyDescent="0.25">
      <c r="B752">
        <v>2017</v>
      </c>
      <c r="C752" t="s">
        <v>133</v>
      </c>
      <c r="D752" s="1">
        <v>64.302748578504406</v>
      </c>
      <c r="E752" t="s">
        <v>48</v>
      </c>
    </row>
    <row r="753" spans="2:5" x14ac:dyDescent="0.25">
      <c r="B753">
        <v>2018</v>
      </c>
      <c r="C753" t="s">
        <v>133</v>
      </c>
      <c r="D753" s="1">
        <v>64.376462938134594</v>
      </c>
      <c r="E753" t="s">
        <v>48</v>
      </c>
    </row>
    <row r="754" spans="2:5" x14ac:dyDescent="0.25">
      <c r="B754">
        <v>2019</v>
      </c>
      <c r="C754" t="s">
        <v>133</v>
      </c>
      <c r="D754" s="1">
        <v>64.315110739957902</v>
      </c>
      <c r="E754" t="s">
        <v>48</v>
      </c>
    </row>
    <row r="755" spans="2:5" x14ac:dyDescent="0.25">
      <c r="B755">
        <v>2004</v>
      </c>
      <c r="C755" t="s">
        <v>133</v>
      </c>
      <c r="D755" s="1">
        <v>64.917751105577395</v>
      </c>
      <c r="E755" t="s">
        <v>3</v>
      </c>
    </row>
    <row r="756" spans="2:5" x14ac:dyDescent="0.25">
      <c r="B756">
        <v>2005</v>
      </c>
      <c r="C756" t="s">
        <v>133</v>
      </c>
      <c r="D756" s="1">
        <v>64.890653022482397</v>
      </c>
      <c r="E756" t="s">
        <v>3</v>
      </c>
    </row>
    <row r="757" spans="2:5" x14ac:dyDescent="0.25">
      <c r="B757">
        <v>2006</v>
      </c>
      <c r="C757" t="s">
        <v>133</v>
      </c>
      <c r="D757" s="1">
        <v>64.856162003090304</v>
      </c>
      <c r="E757" t="s">
        <v>3</v>
      </c>
    </row>
    <row r="758" spans="2:5" x14ac:dyDescent="0.25">
      <c r="B758">
        <v>2007</v>
      </c>
      <c r="C758" t="s">
        <v>133</v>
      </c>
      <c r="D758" s="1">
        <v>64.696223991774801</v>
      </c>
      <c r="E758" t="s">
        <v>3</v>
      </c>
    </row>
    <row r="759" spans="2:5" x14ac:dyDescent="0.25">
      <c r="B759">
        <v>2008</v>
      </c>
      <c r="C759" t="s">
        <v>133</v>
      </c>
      <c r="D759" s="1">
        <v>64.597764226750101</v>
      </c>
      <c r="E759" t="s">
        <v>3</v>
      </c>
    </row>
    <row r="760" spans="2:5" x14ac:dyDescent="0.25">
      <c r="B760">
        <v>2009</v>
      </c>
      <c r="C760" t="s">
        <v>133</v>
      </c>
      <c r="D760" s="1">
        <v>64.664029256777894</v>
      </c>
      <c r="E760" t="s">
        <v>3</v>
      </c>
    </row>
    <row r="761" spans="2:5" x14ac:dyDescent="0.25">
      <c r="B761">
        <v>2010</v>
      </c>
      <c r="C761" t="s">
        <v>133</v>
      </c>
      <c r="D761" s="1">
        <v>64.742739642409006</v>
      </c>
      <c r="E761" t="s">
        <v>3</v>
      </c>
    </row>
    <row r="762" spans="2:5" x14ac:dyDescent="0.25">
      <c r="B762">
        <v>2011</v>
      </c>
      <c r="C762" t="s">
        <v>133</v>
      </c>
      <c r="D762" s="1">
        <v>64.706834442330106</v>
      </c>
      <c r="E762" t="s">
        <v>3</v>
      </c>
    </row>
    <row r="763" spans="2:5" x14ac:dyDescent="0.25">
      <c r="B763">
        <v>2012</v>
      </c>
      <c r="C763" t="s">
        <v>133</v>
      </c>
      <c r="D763" s="1">
        <v>64.708162836595903</v>
      </c>
      <c r="E763" t="s">
        <v>3</v>
      </c>
    </row>
    <row r="764" spans="2:5" x14ac:dyDescent="0.25">
      <c r="B764">
        <v>2013</v>
      </c>
      <c r="C764" t="s">
        <v>133</v>
      </c>
      <c r="D764" s="1">
        <v>64.601841286160393</v>
      </c>
      <c r="E764" t="s">
        <v>3</v>
      </c>
    </row>
    <row r="765" spans="2:5" x14ac:dyDescent="0.25">
      <c r="B765">
        <v>2014</v>
      </c>
      <c r="C765" t="s">
        <v>133</v>
      </c>
      <c r="D765" s="1">
        <v>64.5003843807377</v>
      </c>
      <c r="E765" t="s">
        <v>3</v>
      </c>
    </row>
    <row r="766" spans="2:5" x14ac:dyDescent="0.25">
      <c r="B766">
        <v>2015</v>
      </c>
      <c r="C766" t="s">
        <v>133</v>
      </c>
      <c r="D766" s="1">
        <v>64.491044168837703</v>
      </c>
      <c r="E766" t="s">
        <v>3</v>
      </c>
    </row>
    <row r="767" spans="2:5" x14ac:dyDescent="0.25">
      <c r="B767">
        <v>2016</v>
      </c>
      <c r="C767" t="s">
        <v>133</v>
      </c>
      <c r="D767" s="1">
        <v>64.443255894470994</v>
      </c>
      <c r="E767" t="s">
        <v>3</v>
      </c>
    </row>
    <row r="768" spans="2:5" x14ac:dyDescent="0.25">
      <c r="B768">
        <v>2017</v>
      </c>
      <c r="C768" t="s">
        <v>133</v>
      </c>
      <c r="D768" s="1">
        <v>64.397275636650406</v>
      </c>
      <c r="E768" t="s">
        <v>3</v>
      </c>
    </row>
    <row r="769" spans="2:5" x14ac:dyDescent="0.25">
      <c r="B769">
        <v>2018</v>
      </c>
      <c r="C769" t="s">
        <v>133</v>
      </c>
      <c r="D769" s="1">
        <v>64.390011221354996</v>
      </c>
      <c r="E769" t="s">
        <v>3</v>
      </c>
    </row>
    <row r="770" spans="2:5" x14ac:dyDescent="0.25">
      <c r="B770">
        <v>2019</v>
      </c>
      <c r="C770" t="s">
        <v>133</v>
      </c>
      <c r="D770" s="1">
        <v>64.325909890312701</v>
      </c>
      <c r="E770" t="s">
        <v>3</v>
      </c>
    </row>
    <row r="771" spans="2:5" x14ac:dyDescent="0.25">
      <c r="B771">
        <v>2004</v>
      </c>
      <c r="C771" t="s">
        <v>134</v>
      </c>
      <c r="D771" s="1">
        <v>64.909695097708806</v>
      </c>
      <c r="E771" t="s">
        <v>46</v>
      </c>
    </row>
    <row r="772" spans="2:5" x14ac:dyDescent="0.25">
      <c r="B772">
        <v>2005</v>
      </c>
      <c r="C772" t="s">
        <v>134</v>
      </c>
      <c r="D772" s="1">
        <v>64.926071514503406</v>
      </c>
      <c r="E772" t="s">
        <v>46</v>
      </c>
    </row>
    <row r="773" spans="2:5" x14ac:dyDescent="0.25">
      <c r="B773">
        <v>2006</v>
      </c>
      <c r="C773" t="s">
        <v>134</v>
      </c>
      <c r="D773" s="1">
        <v>64.935714519086901</v>
      </c>
      <c r="E773" t="s">
        <v>46</v>
      </c>
    </row>
    <row r="774" spans="2:5" x14ac:dyDescent="0.25">
      <c r="B774">
        <v>2007</v>
      </c>
      <c r="C774" t="s">
        <v>134</v>
      </c>
      <c r="D774" s="1">
        <v>64.725248546347999</v>
      </c>
      <c r="E774" t="s">
        <v>46</v>
      </c>
    </row>
    <row r="775" spans="2:5" x14ac:dyDescent="0.25">
      <c r="B775">
        <v>2008</v>
      </c>
      <c r="C775" t="s">
        <v>134</v>
      </c>
      <c r="D775" s="1">
        <v>64.703141602049797</v>
      </c>
      <c r="E775" t="s">
        <v>46</v>
      </c>
    </row>
    <row r="776" spans="2:5" x14ac:dyDescent="0.25">
      <c r="B776">
        <v>2009</v>
      </c>
      <c r="C776" t="s">
        <v>134</v>
      </c>
      <c r="D776" s="1">
        <v>64.797996128573303</v>
      </c>
      <c r="E776" t="s">
        <v>46</v>
      </c>
    </row>
    <row r="777" spans="2:5" x14ac:dyDescent="0.25">
      <c r="B777">
        <v>2010</v>
      </c>
      <c r="C777" t="s">
        <v>134</v>
      </c>
      <c r="D777" s="1">
        <v>64.759400065119294</v>
      </c>
      <c r="E777" t="s">
        <v>46</v>
      </c>
    </row>
    <row r="778" spans="2:5" x14ac:dyDescent="0.25">
      <c r="B778">
        <v>2011</v>
      </c>
      <c r="C778" t="s">
        <v>134</v>
      </c>
      <c r="D778" s="1">
        <v>64.7490785283359</v>
      </c>
      <c r="E778" t="s">
        <v>46</v>
      </c>
    </row>
    <row r="779" spans="2:5" x14ac:dyDescent="0.25">
      <c r="B779">
        <v>2012</v>
      </c>
      <c r="C779" t="s">
        <v>134</v>
      </c>
      <c r="D779" s="1">
        <v>64.693038396732902</v>
      </c>
      <c r="E779" t="s">
        <v>46</v>
      </c>
    </row>
    <row r="780" spans="2:5" x14ac:dyDescent="0.25">
      <c r="B780">
        <v>2013</v>
      </c>
      <c r="C780" t="s">
        <v>134</v>
      </c>
      <c r="D780" s="1">
        <v>64.633504771889804</v>
      </c>
      <c r="E780" t="s">
        <v>46</v>
      </c>
    </row>
    <row r="781" spans="2:5" x14ac:dyDescent="0.25">
      <c r="B781">
        <v>2014</v>
      </c>
      <c r="C781" t="s">
        <v>134</v>
      </c>
      <c r="D781" s="1">
        <v>64.467455403130003</v>
      </c>
      <c r="E781" t="s">
        <v>46</v>
      </c>
    </row>
    <row r="782" spans="2:5" x14ac:dyDescent="0.25">
      <c r="B782">
        <v>2015</v>
      </c>
      <c r="C782" t="s">
        <v>134</v>
      </c>
      <c r="D782" s="1">
        <v>64.407993378713002</v>
      </c>
      <c r="E782" t="s">
        <v>46</v>
      </c>
    </row>
    <row r="783" spans="2:5" x14ac:dyDescent="0.25">
      <c r="B783">
        <v>2016</v>
      </c>
      <c r="C783" t="s">
        <v>134</v>
      </c>
      <c r="D783" s="1">
        <v>64.456119863622504</v>
      </c>
      <c r="E783" t="s">
        <v>46</v>
      </c>
    </row>
    <row r="784" spans="2:5" x14ac:dyDescent="0.25">
      <c r="B784">
        <v>2017</v>
      </c>
      <c r="C784" t="s">
        <v>134</v>
      </c>
      <c r="D784" s="1">
        <v>64.417983638476699</v>
      </c>
      <c r="E784" t="s">
        <v>46</v>
      </c>
    </row>
    <row r="785" spans="2:5" x14ac:dyDescent="0.25">
      <c r="B785">
        <v>2018</v>
      </c>
      <c r="C785" t="s">
        <v>134</v>
      </c>
      <c r="D785" s="1">
        <v>64.372440131863499</v>
      </c>
      <c r="E785" t="s">
        <v>46</v>
      </c>
    </row>
    <row r="786" spans="2:5" x14ac:dyDescent="0.25">
      <c r="B786">
        <v>2019</v>
      </c>
      <c r="C786" t="s">
        <v>134</v>
      </c>
      <c r="D786" s="1">
        <v>64.267707424678605</v>
      </c>
      <c r="E786" t="s">
        <v>46</v>
      </c>
    </row>
    <row r="787" spans="2:5" x14ac:dyDescent="0.25">
      <c r="B787">
        <v>2004</v>
      </c>
      <c r="C787" t="s">
        <v>134</v>
      </c>
      <c r="D787" s="1">
        <v>64.848197622151105</v>
      </c>
      <c r="E787" t="s">
        <v>48</v>
      </c>
    </row>
    <row r="788" spans="2:5" x14ac:dyDescent="0.25">
      <c r="B788">
        <v>2005</v>
      </c>
      <c r="C788" t="s">
        <v>134</v>
      </c>
      <c r="D788" s="1">
        <v>64.848455742346303</v>
      </c>
      <c r="E788" t="s">
        <v>48</v>
      </c>
    </row>
    <row r="789" spans="2:5" x14ac:dyDescent="0.25">
      <c r="B789">
        <v>2006</v>
      </c>
      <c r="C789" t="s">
        <v>134</v>
      </c>
      <c r="D789" s="1">
        <v>64.807021923927095</v>
      </c>
      <c r="E789" t="s">
        <v>48</v>
      </c>
    </row>
    <row r="790" spans="2:5" x14ac:dyDescent="0.25">
      <c r="B790">
        <v>2007</v>
      </c>
      <c r="C790" t="s">
        <v>134</v>
      </c>
      <c r="D790" s="1">
        <v>64.672103996525493</v>
      </c>
      <c r="E790" t="s">
        <v>48</v>
      </c>
    </row>
    <row r="791" spans="2:5" x14ac:dyDescent="0.25">
      <c r="B791">
        <v>2008</v>
      </c>
      <c r="C791" t="s">
        <v>134</v>
      </c>
      <c r="D791" s="1">
        <v>64.607723522429794</v>
      </c>
      <c r="E791" t="s">
        <v>48</v>
      </c>
    </row>
    <row r="792" spans="2:5" x14ac:dyDescent="0.25">
      <c r="B792">
        <v>2009</v>
      </c>
      <c r="C792" t="s">
        <v>134</v>
      </c>
      <c r="D792" s="1">
        <v>64.607996746088602</v>
      </c>
      <c r="E792" t="s">
        <v>48</v>
      </c>
    </row>
    <row r="793" spans="2:5" x14ac:dyDescent="0.25">
      <c r="B793">
        <v>2010</v>
      </c>
      <c r="C793" t="s">
        <v>134</v>
      </c>
      <c r="D793" s="1">
        <v>64.612170482618893</v>
      </c>
      <c r="E793" t="s">
        <v>48</v>
      </c>
    </row>
    <row r="794" spans="2:5" x14ac:dyDescent="0.25">
      <c r="B794">
        <v>2011</v>
      </c>
      <c r="C794" t="s">
        <v>134</v>
      </c>
      <c r="D794" s="1">
        <v>64.661751609293106</v>
      </c>
      <c r="E794" t="s">
        <v>48</v>
      </c>
    </row>
    <row r="795" spans="2:5" x14ac:dyDescent="0.25">
      <c r="B795">
        <v>2012</v>
      </c>
      <c r="C795" t="s">
        <v>134</v>
      </c>
      <c r="D795" s="1">
        <v>64.590953405362001</v>
      </c>
      <c r="E795" t="s">
        <v>48</v>
      </c>
    </row>
    <row r="796" spans="2:5" x14ac:dyDescent="0.25">
      <c r="B796">
        <v>2013</v>
      </c>
      <c r="C796" t="s">
        <v>134</v>
      </c>
      <c r="D796" s="1">
        <v>64.478295396793399</v>
      </c>
      <c r="E796" t="s">
        <v>48</v>
      </c>
    </row>
    <row r="797" spans="2:5" x14ac:dyDescent="0.25">
      <c r="B797">
        <v>2014</v>
      </c>
      <c r="C797" t="s">
        <v>134</v>
      </c>
      <c r="D797" s="1">
        <v>64.432482285914602</v>
      </c>
      <c r="E797" t="s">
        <v>48</v>
      </c>
    </row>
    <row r="798" spans="2:5" x14ac:dyDescent="0.25">
      <c r="B798">
        <v>2015</v>
      </c>
      <c r="C798" t="s">
        <v>134</v>
      </c>
      <c r="D798" s="1">
        <v>64.424929816106598</v>
      </c>
      <c r="E798" t="s">
        <v>48</v>
      </c>
    </row>
    <row r="799" spans="2:5" x14ac:dyDescent="0.25">
      <c r="B799">
        <v>2016</v>
      </c>
      <c r="C799" t="s">
        <v>134</v>
      </c>
      <c r="D799" s="1">
        <v>64.372067846782997</v>
      </c>
      <c r="E799" t="s">
        <v>48</v>
      </c>
    </row>
    <row r="800" spans="2:5" x14ac:dyDescent="0.25">
      <c r="B800">
        <v>2017</v>
      </c>
      <c r="C800" t="s">
        <v>134</v>
      </c>
      <c r="D800" s="1">
        <v>64.3906894030182</v>
      </c>
      <c r="E800" t="s">
        <v>48</v>
      </c>
    </row>
    <row r="801" spans="2:5" x14ac:dyDescent="0.25">
      <c r="B801">
        <v>2018</v>
      </c>
      <c r="C801" t="s">
        <v>134</v>
      </c>
      <c r="D801" s="1">
        <v>64.288867348647798</v>
      </c>
      <c r="E801" t="s">
        <v>48</v>
      </c>
    </row>
    <row r="802" spans="2:5" x14ac:dyDescent="0.25">
      <c r="B802">
        <v>2019</v>
      </c>
      <c r="C802" t="s">
        <v>134</v>
      </c>
      <c r="D802" s="1">
        <v>64.242333748029196</v>
      </c>
      <c r="E802" t="s">
        <v>48</v>
      </c>
    </row>
    <row r="803" spans="2:5" x14ac:dyDescent="0.25">
      <c r="B803">
        <v>2004</v>
      </c>
      <c r="C803" t="s">
        <v>134</v>
      </c>
      <c r="D803" s="1">
        <v>64.819590237961407</v>
      </c>
      <c r="E803" t="s">
        <v>3</v>
      </c>
    </row>
    <row r="804" spans="2:5" x14ac:dyDescent="0.25">
      <c r="B804">
        <v>2005</v>
      </c>
      <c r="C804" t="s">
        <v>134</v>
      </c>
      <c r="D804" s="1">
        <v>64.888470859206905</v>
      </c>
      <c r="E804" t="s">
        <v>3</v>
      </c>
    </row>
    <row r="805" spans="2:5" x14ac:dyDescent="0.25">
      <c r="B805">
        <v>2006</v>
      </c>
      <c r="C805" t="s">
        <v>134</v>
      </c>
      <c r="D805" s="1">
        <v>64.865608105079204</v>
      </c>
      <c r="E805" t="s">
        <v>3</v>
      </c>
    </row>
    <row r="806" spans="2:5" x14ac:dyDescent="0.25">
      <c r="B806">
        <v>2007</v>
      </c>
      <c r="C806" t="s">
        <v>134</v>
      </c>
      <c r="D806" s="1">
        <v>64.705368688513403</v>
      </c>
      <c r="E806" t="s">
        <v>3</v>
      </c>
    </row>
    <row r="807" spans="2:5" x14ac:dyDescent="0.25">
      <c r="B807">
        <v>2008</v>
      </c>
      <c r="C807" t="s">
        <v>134</v>
      </c>
      <c r="D807" s="1">
        <v>64.6526629128563</v>
      </c>
      <c r="E807" t="s">
        <v>3</v>
      </c>
    </row>
    <row r="808" spans="2:5" x14ac:dyDescent="0.25">
      <c r="B808">
        <v>2009</v>
      </c>
      <c r="C808" t="s">
        <v>134</v>
      </c>
      <c r="D808" s="1">
        <v>64.702254508200497</v>
      </c>
      <c r="E808" t="s">
        <v>3</v>
      </c>
    </row>
    <row r="809" spans="2:5" x14ac:dyDescent="0.25">
      <c r="B809">
        <v>2010</v>
      </c>
      <c r="C809" t="s">
        <v>134</v>
      </c>
      <c r="D809" s="1">
        <v>64.685001366279707</v>
      </c>
      <c r="E809" t="s">
        <v>3</v>
      </c>
    </row>
    <row r="810" spans="2:5" x14ac:dyDescent="0.25">
      <c r="B810">
        <v>2011</v>
      </c>
      <c r="C810" t="s">
        <v>134</v>
      </c>
      <c r="D810" s="1">
        <v>64.709127368604996</v>
      </c>
      <c r="E810" t="s">
        <v>3</v>
      </c>
    </row>
    <row r="811" spans="2:5" x14ac:dyDescent="0.25">
      <c r="B811">
        <v>2012</v>
      </c>
      <c r="C811" t="s">
        <v>134</v>
      </c>
      <c r="D811" s="1">
        <v>64.633074928661898</v>
      </c>
      <c r="E811" t="s">
        <v>3</v>
      </c>
    </row>
    <row r="812" spans="2:5" x14ac:dyDescent="0.25">
      <c r="B812">
        <v>2013</v>
      </c>
      <c r="C812" t="s">
        <v>134</v>
      </c>
      <c r="D812" s="1">
        <v>64.557387234662301</v>
      </c>
      <c r="E812" t="s">
        <v>3</v>
      </c>
    </row>
    <row r="813" spans="2:5" x14ac:dyDescent="0.25">
      <c r="B813">
        <v>2014</v>
      </c>
      <c r="C813" t="s">
        <v>134</v>
      </c>
      <c r="D813" s="1">
        <v>64.449409121633593</v>
      </c>
      <c r="E813" t="s">
        <v>3</v>
      </c>
    </row>
    <row r="814" spans="2:5" x14ac:dyDescent="0.25">
      <c r="B814">
        <v>2015</v>
      </c>
      <c r="C814" t="s">
        <v>134</v>
      </c>
      <c r="D814" s="1">
        <v>64.448951521905997</v>
      </c>
      <c r="E814" t="s">
        <v>3</v>
      </c>
    </row>
    <row r="815" spans="2:5" x14ac:dyDescent="0.25">
      <c r="B815">
        <v>2016</v>
      </c>
      <c r="C815" t="s">
        <v>134</v>
      </c>
      <c r="D815" s="1">
        <v>64.4110872017757</v>
      </c>
      <c r="E815" t="s">
        <v>3</v>
      </c>
    </row>
    <row r="816" spans="2:5" x14ac:dyDescent="0.25">
      <c r="B816">
        <v>2017</v>
      </c>
      <c r="C816" t="s">
        <v>134</v>
      </c>
      <c r="D816" s="1">
        <v>64.396633130377595</v>
      </c>
      <c r="E816" t="s">
        <v>3</v>
      </c>
    </row>
    <row r="817" spans="2:5" x14ac:dyDescent="0.25">
      <c r="B817">
        <v>2018</v>
      </c>
      <c r="C817" t="s">
        <v>134</v>
      </c>
      <c r="D817" s="1">
        <v>64.331369805621705</v>
      </c>
      <c r="E817" t="s">
        <v>3</v>
      </c>
    </row>
    <row r="818" spans="2:5" x14ac:dyDescent="0.25">
      <c r="B818">
        <v>2019</v>
      </c>
      <c r="C818" t="s">
        <v>134</v>
      </c>
      <c r="D818" s="1">
        <v>64.2527436434831</v>
      </c>
      <c r="E818" t="s">
        <v>3</v>
      </c>
    </row>
    <row r="819" spans="2:5" x14ac:dyDescent="0.25">
      <c r="B819">
        <v>2004</v>
      </c>
      <c r="C819" t="s">
        <v>135</v>
      </c>
      <c r="D819" s="1">
        <v>64.903117253957006</v>
      </c>
      <c r="E819" t="s">
        <v>46</v>
      </c>
    </row>
    <row r="820" spans="2:5" x14ac:dyDescent="0.25">
      <c r="B820">
        <v>2005</v>
      </c>
      <c r="C820" t="s">
        <v>135</v>
      </c>
      <c r="D820" s="1">
        <v>64.895002574309302</v>
      </c>
      <c r="E820" t="s">
        <v>46</v>
      </c>
    </row>
    <row r="821" spans="2:5" x14ac:dyDescent="0.25">
      <c r="B821">
        <v>2006</v>
      </c>
      <c r="C821" t="s">
        <v>135</v>
      </c>
      <c r="D821" s="1">
        <v>64.848756391535602</v>
      </c>
      <c r="E821" t="s">
        <v>46</v>
      </c>
    </row>
    <row r="822" spans="2:5" x14ac:dyDescent="0.25">
      <c r="B822">
        <v>2007</v>
      </c>
      <c r="C822" t="s">
        <v>135</v>
      </c>
      <c r="D822" s="1">
        <v>64.816704495118202</v>
      </c>
      <c r="E822" t="s">
        <v>46</v>
      </c>
    </row>
    <row r="823" spans="2:5" x14ac:dyDescent="0.25">
      <c r="B823">
        <v>2008</v>
      </c>
      <c r="C823" t="s">
        <v>135</v>
      </c>
      <c r="D823" s="1">
        <v>64.535112070530801</v>
      </c>
      <c r="E823" t="s">
        <v>46</v>
      </c>
    </row>
    <row r="824" spans="2:5" x14ac:dyDescent="0.25">
      <c r="B824">
        <v>2009</v>
      </c>
      <c r="C824" t="s">
        <v>135</v>
      </c>
      <c r="D824" s="1">
        <v>64.629724258899401</v>
      </c>
      <c r="E824" t="s">
        <v>46</v>
      </c>
    </row>
    <row r="825" spans="2:5" x14ac:dyDescent="0.25">
      <c r="B825">
        <v>2010</v>
      </c>
      <c r="C825" t="s">
        <v>135</v>
      </c>
      <c r="D825" s="1">
        <v>64.544461342091097</v>
      </c>
      <c r="E825" t="s">
        <v>46</v>
      </c>
    </row>
    <row r="826" spans="2:5" x14ac:dyDescent="0.25">
      <c r="B826">
        <v>2011</v>
      </c>
      <c r="C826" t="s">
        <v>135</v>
      </c>
      <c r="D826" s="1">
        <v>64.514260265872693</v>
      </c>
      <c r="E826" t="s">
        <v>46</v>
      </c>
    </row>
    <row r="827" spans="2:5" x14ac:dyDescent="0.25">
      <c r="B827">
        <v>2012</v>
      </c>
      <c r="C827" t="s">
        <v>135</v>
      </c>
      <c r="D827" s="1">
        <v>64.4720742787663</v>
      </c>
      <c r="E827" t="s">
        <v>46</v>
      </c>
    </row>
    <row r="828" spans="2:5" x14ac:dyDescent="0.25">
      <c r="B828">
        <v>2013</v>
      </c>
      <c r="C828" t="s">
        <v>135</v>
      </c>
      <c r="D828" s="1">
        <v>64.505989891691897</v>
      </c>
      <c r="E828" t="s">
        <v>46</v>
      </c>
    </row>
    <row r="829" spans="2:5" x14ac:dyDescent="0.25">
      <c r="B829">
        <v>2014</v>
      </c>
      <c r="C829" t="s">
        <v>135</v>
      </c>
      <c r="D829" s="1">
        <v>64.476886532991202</v>
      </c>
      <c r="E829" t="s">
        <v>46</v>
      </c>
    </row>
    <row r="830" spans="2:5" x14ac:dyDescent="0.25">
      <c r="B830">
        <v>2015</v>
      </c>
      <c r="C830" t="s">
        <v>135</v>
      </c>
      <c r="D830" s="1">
        <v>64.464065182903596</v>
      </c>
      <c r="E830" t="s">
        <v>46</v>
      </c>
    </row>
    <row r="831" spans="2:5" x14ac:dyDescent="0.25">
      <c r="B831">
        <v>2016</v>
      </c>
      <c r="C831" t="s">
        <v>135</v>
      </c>
      <c r="D831" s="1">
        <v>64.573772285050794</v>
      </c>
      <c r="E831" t="s">
        <v>46</v>
      </c>
    </row>
    <row r="832" spans="2:5" x14ac:dyDescent="0.25">
      <c r="B832">
        <v>2017</v>
      </c>
      <c r="C832" t="s">
        <v>135</v>
      </c>
      <c r="D832" s="1">
        <v>64.527586888317799</v>
      </c>
      <c r="E832" t="s">
        <v>46</v>
      </c>
    </row>
    <row r="833" spans="2:5" x14ac:dyDescent="0.25">
      <c r="B833">
        <v>2018</v>
      </c>
      <c r="C833" t="s">
        <v>135</v>
      </c>
      <c r="D833" s="1">
        <v>64.3835787782088</v>
      </c>
      <c r="E833" t="s">
        <v>46</v>
      </c>
    </row>
    <row r="834" spans="2:5" x14ac:dyDescent="0.25">
      <c r="B834">
        <v>2019</v>
      </c>
      <c r="C834" t="s">
        <v>135</v>
      </c>
      <c r="D834" s="1">
        <v>64.343368989438702</v>
      </c>
      <c r="E834" t="s">
        <v>46</v>
      </c>
    </row>
    <row r="835" spans="2:5" x14ac:dyDescent="0.25">
      <c r="B835">
        <v>2004</v>
      </c>
      <c r="C835" t="s">
        <v>135</v>
      </c>
      <c r="D835" s="1">
        <v>64.7398783670412</v>
      </c>
      <c r="E835" t="s">
        <v>48</v>
      </c>
    </row>
    <row r="836" spans="2:5" x14ac:dyDescent="0.25">
      <c r="B836">
        <v>2005</v>
      </c>
      <c r="C836" t="s">
        <v>135</v>
      </c>
      <c r="D836" s="1">
        <v>64.868095570130706</v>
      </c>
      <c r="E836" t="s">
        <v>48</v>
      </c>
    </row>
    <row r="837" spans="2:5" x14ac:dyDescent="0.25">
      <c r="B837">
        <v>2006</v>
      </c>
      <c r="C837" t="s">
        <v>135</v>
      </c>
      <c r="D837" s="1">
        <v>64.771869336673504</v>
      </c>
      <c r="E837" t="s">
        <v>48</v>
      </c>
    </row>
    <row r="838" spans="2:5" x14ac:dyDescent="0.25">
      <c r="B838">
        <v>2007</v>
      </c>
      <c r="C838" t="s">
        <v>135</v>
      </c>
      <c r="D838" s="1">
        <v>64.748590353007003</v>
      </c>
      <c r="E838" t="s">
        <v>48</v>
      </c>
    </row>
    <row r="839" spans="2:5" x14ac:dyDescent="0.25">
      <c r="B839">
        <v>2008</v>
      </c>
      <c r="C839" t="s">
        <v>135</v>
      </c>
      <c r="D839" s="1">
        <v>64.426953509253195</v>
      </c>
      <c r="E839" t="s">
        <v>48</v>
      </c>
    </row>
    <row r="840" spans="2:5" x14ac:dyDescent="0.25">
      <c r="B840">
        <v>2009</v>
      </c>
      <c r="C840" t="s">
        <v>135</v>
      </c>
      <c r="D840" s="1">
        <v>64.583818934022702</v>
      </c>
      <c r="E840" t="s">
        <v>48</v>
      </c>
    </row>
    <row r="841" spans="2:5" x14ac:dyDescent="0.25">
      <c r="B841">
        <v>2010</v>
      </c>
      <c r="C841" t="s">
        <v>135</v>
      </c>
      <c r="D841" s="1">
        <v>64.515685757616296</v>
      </c>
      <c r="E841" t="s">
        <v>48</v>
      </c>
    </row>
    <row r="842" spans="2:5" x14ac:dyDescent="0.25">
      <c r="B842">
        <v>2011</v>
      </c>
      <c r="C842" t="s">
        <v>135</v>
      </c>
      <c r="D842" s="1">
        <v>64.3700176848441</v>
      </c>
      <c r="E842" t="s">
        <v>48</v>
      </c>
    </row>
    <row r="843" spans="2:5" x14ac:dyDescent="0.25">
      <c r="B843">
        <v>2012</v>
      </c>
      <c r="C843" t="s">
        <v>135</v>
      </c>
      <c r="D843" s="1">
        <v>64.4233371071617</v>
      </c>
      <c r="E843" t="s">
        <v>48</v>
      </c>
    </row>
    <row r="844" spans="2:5" x14ac:dyDescent="0.25">
      <c r="B844">
        <v>2013</v>
      </c>
      <c r="C844" t="s">
        <v>135</v>
      </c>
      <c r="D844" s="1">
        <v>64.560556098387096</v>
      </c>
      <c r="E844" t="s">
        <v>48</v>
      </c>
    </row>
    <row r="845" spans="2:5" x14ac:dyDescent="0.25">
      <c r="B845">
        <v>2014</v>
      </c>
      <c r="C845" t="s">
        <v>135</v>
      </c>
      <c r="D845" s="1">
        <v>64.491955491077405</v>
      </c>
      <c r="E845" t="s">
        <v>48</v>
      </c>
    </row>
    <row r="846" spans="2:5" x14ac:dyDescent="0.25">
      <c r="B846">
        <v>2015</v>
      </c>
      <c r="C846" t="s">
        <v>135</v>
      </c>
      <c r="D846" s="1">
        <v>64.5141216027572</v>
      </c>
      <c r="E846" t="s">
        <v>48</v>
      </c>
    </row>
    <row r="847" spans="2:5" x14ac:dyDescent="0.25">
      <c r="B847">
        <v>2016</v>
      </c>
      <c r="C847" t="s">
        <v>135</v>
      </c>
      <c r="D847" s="1">
        <v>64.475523743813099</v>
      </c>
      <c r="E847" t="s">
        <v>48</v>
      </c>
    </row>
    <row r="848" spans="2:5" x14ac:dyDescent="0.25">
      <c r="B848">
        <v>2017</v>
      </c>
      <c r="C848" t="s">
        <v>135</v>
      </c>
      <c r="D848" s="1">
        <v>64.3720406319988</v>
      </c>
      <c r="E848" t="s">
        <v>48</v>
      </c>
    </row>
    <row r="849" spans="2:5" x14ac:dyDescent="0.25">
      <c r="B849">
        <v>2018</v>
      </c>
      <c r="C849" t="s">
        <v>135</v>
      </c>
      <c r="D849" s="1">
        <v>64.398216895240196</v>
      </c>
      <c r="E849" t="s">
        <v>48</v>
      </c>
    </row>
    <row r="850" spans="2:5" x14ac:dyDescent="0.25">
      <c r="B850">
        <v>2019</v>
      </c>
      <c r="C850" t="s">
        <v>135</v>
      </c>
      <c r="D850" s="1">
        <v>64.392690836498801</v>
      </c>
      <c r="E850" t="s">
        <v>48</v>
      </c>
    </row>
    <row r="851" spans="2:5" x14ac:dyDescent="0.25">
      <c r="B851">
        <v>2004</v>
      </c>
      <c r="C851" t="s">
        <v>135</v>
      </c>
      <c r="D851" s="1">
        <v>64.864158993045507</v>
      </c>
      <c r="E851" t="s">
        <v>3</v>
      </c>
    </row>
    <row r="852" spans="2:5" x14ac:dyDescent="0.25">
      <c r="B852">
        <v>2005</v>
      </c>
      <c r="C852" t="s">
        <v>135</v>
      </c>
      <c r="D852" s="1">
        <v>64.882653040739299</v>
      </c>
      <c r="E852" t="s">
        <v>3</v>
      </c>
    </row>
    <row r="853" spans="2:5" x14ac:dyDescent="0.25">
      <c r="B853">
        <v>2006</v>
      </c>
      <c r="C853" t="s">
        <v>135</v>
      </c>
      <c r="D853" s="1">
        <v>64.809974489601601</v>
      </c>
      <c r="E853" t="s">
        <v>3</v>
      </c>
    </row>
    <row r="854" spans="2:5" x14ac:dyDescent="0.25">
      <c r="B854">
        <v>2007</v>
      </c>
      <c r="C854" t="s">
        <v>135</v>
      </c>
      <c r="D854" s="1">
        <v>64.785322767788799</v>
      </c>
      <c r="E854" t="s">
        <v>3</v>
      </c>
    </row>
    <row r="855" spans="2:5" x14ac:dyDescent="0.25">
      <c r="B855">
        <v>2008</v>
      </c>
      <c r="C855" t="s">
        <v>135</v>
      </c>
      <c r="D855" s="1">
        <v>64.486978826431198</v>
      </c>
      <c r="E855" t="s">
        <v>3</v>
      </c>
    </row>
    <row r="856" spans="2:5" x14ac:dyDescent="0.25">
      <c r="B856">
        <v>2009</v>
      </c>
      <c r="C856" t="s">
        <v>135</v>
      </c>
      <c r="D856" s="1">
        <v>64.606154235627002</v>
      </c>
      <c r="E856" t="s">
        <v>3</v>
      </c>
    </row>
    <row r="857" spans="2:5" x14ac:dyDescent="0.25">
      <c r="B857">
        <v>2010</v>
      </c>
      <c r="C857" t="s">
        <v>135</v>
      </c>
      <c r="D857" s="1">
        <v>64.528425816287395</v>
      </c>
      <c r="E857" t="s">
        <v>3</v>
      </c>
    </row>
    <row r="858" spans="2:5" x14ac:dyDescent="0.25">
      <c r="B858">
        <v>2011</v>
      </c>
      <c r="C858" t="s">
        <v>135</v>
      </c>
      <c r="D858" s="1">
        <v>64.439284952046407</v>
      </c>
      <c r="E858" t="s">
        <v>3</v>
      </c>
    </row>
    <row r="859" spans="2:5" x14ac:dyDescent="0.25">
      <c r="B859">
        <v>2012</v>
      </c>
      <c r="C859" t="s">
        <v>135</v>
      </c>
      <c r="D859" s="1">
        <v>64.460627379047395</v>
      </c>
      <c r="E859" t="s">
        <v>3</v>
      </c>
    </row>
    <row r="860" spans="2:5" x14ac:dyDescent="0.25">
      <c r="B860">
        <v>2013</v>
      </c>
      <c r="C860" t="s">
        <v>135</v>
      </c>
      <c r="D860" s="1">
        <v>64.523935090164997</v>
      </c>
      <c r="E860" t="s">
        <v>3</v>
      </c>
    </row>
    <row r="861" spans="2:5" x14ac:dyDescent="0.25">
      <c r="B861">
        <v>2014</v>
      </c>
      <c r="C861" t="s">
        <v>135</v>
      </c>
      <c r="D861" s="1">
        <v>64.4863596586098</v>
      </c>
      <c r="E861" t="s">
        <v>3</v>
      </c>
    </row>
    <row r="862" spans="2:5" x14ac:dyDescent="0.25">
      <c r="B862">
        <v>2015</v>
      </c>
      <c r="C862" t="s">
        <v>135</v>
      </c>
      <c r="D862" s="1">
        <v>64.487609548502505</v>
      </c>
      <c r="E862" t="s">
        <v>3</v>
      </c>
    </row>
    <row r="863" spans="2:5" x14ac:dyDescent="0.25">
      <c r="B863">
        <v>2016</v>
      </c>
      <c r="C863" t="s">
        <v>135</v>
      </c>
      <c r="D863" s="1">
        <v>64.523564842878102</v>
      </c>
      <c r="E863" t="s">
        <v>3</v>
      </c>
    </row>
    <row r="864" spans="2:5" x14ac:dyDescent="0.25">
      <c r="B864">
        <v>2017</v>
      </c>
      <c r="C864" t="s">
        <v>135</v>
      </c>
      <c r="D864" s="1">
        <v>64.452431063918496</v>
      </c>
      <c r="E864" t="s">
        <v>3</v>
      </c>
    </row>
    <row r="865" spans="2:5" x14ac:dyDescent="0.25">
      <c r="B865">
        <v>2018</v>
      </c>
      <c r="C865" t="s">
        <v>135</v>
      </c>
      <c r="D865" s="1">
        <v>64.381753079127805</v>
      </c>
      <c r="E865" t="s">
        <v>3</v>
      </c>
    </row>
    <row r="866" spans="2:5" x14ac:dyDescent="0.25">
      <c r="B866">
        <v>2019</v>
      </c>
      <c r="C866" t="s">
        <v>135</v>
      </c>
      <c r="D866" s="1">
        <v>64.364622311178806</v>
      </c>
      <c r="E866" t="s">
        <v>3</v>
      </c>
    </row>
    <row r="867" spans="2:5" x14ac:dyDescent="0.25">
      <c r="B867">
        <v>2004</v>
      </c>
      <c r="C867" t="s">
        <v>136</v>
      </c>
      <c r="D867" s="1">
        <v>64.963932103345698</v>
      </c>
      <c r="E867" t="s">
        <v>46</v>
      </c>
    </row>
    <row r="868" spans="2:5" x14ac:dyDescent="0.25">
      <c r="B868">
        <v>2005</v>
      </c>
      <c r="C868" t="s">
        <v>136</v>
      </c>
      <c r="D868" s="1">
        <v>64.886579127027701</v>
      </c>
      <c r="E868" t="s">
        <v>46</v>
      </c>
    </row>
    <row r="869" spans="2:5" x14ac:dyDescent="0.25">
      <c r="B869">
        <v>2006</v>
      </c>
      <c r="C869" t="s">
        <v>136</v>
      </c>
      <c r="D869" s="1">
        <v>64.837870148329998</v>
      </c>
      <c r="E869" t="s">
        <v>46</v>
      </c>
    </row>
    <row r="870" spans="2:5" x14ac:dyDescent="0.25">
      <c r="B870">
        <v>2007</v>
      </c>
      <c r="C870" t="s">
        <v>136</v>
      </c>
      <c r="D870" s="1">
        <v>64.733219687050394</v>
      </c>
      <c r="E870" t="s">
        <v>46</v>
      </c>
    </row>
    <row r="871" spans="2:5" x14ac:dyDescent="0.25">
      <c r="B871">
        <v>2008</v>
      </c>
      <c r="C871" t="s">
        <v>136</v>
      </c>
      <c r="D871" s="1">
        <v>64.6756396398508</v>
      </c>
      <c r="E871" t="s">
        <v>46</v>
      </c>
    </row>
    <row r="872" spans="2:5" x14ac:dyDescent="0.25">
      <c r="B872">
        <v>2009</v>
      </c>
      <c r="C872" t="s">
        <v>136</v>
      </c>
      <c r="D872" s="1">
        <v>64.753241286920996</v>
      </c>
      <c r="E872" t="s">
        <v>46</v>
      </c>
    </row>
    <row r="873" spans="2:5" x14ac:dyDescent="0.25">
      <c r="B873">
        <v>2010</v>
      </c>
      <c r="C873" t="s">
        <v>136</v>
      </c>
      <c r="D873" s="1">
        <v>64.740840754026394</v>
      </c>
      <c r="E873" t="s">
        <v>46</v>
      </c>
    </row>
    <row r="874" spans="2:5" x14ac:dyDescent="0.25">
      <c r="B874">
        <v>2011</v>
      </c>
      <c r="C874" t="s">
        <v>136</v>
      </c>
      <c r="D874" s="1">
        <v>64.727409246861598</v>
      </c>
      <c r="E874" t="s">
        <v>46</v>
      </c>
    </row>
    <row r="875" spans="2:5" x14ac:dyDescent="0.25">
      <c r="B875">
        <v>2012</v>
      </c>
      <c r="C875" t="s">
        <v>136</v>
      </c>
      <c r="D875" s="1">
        <v>64.672985816697604</v>
      </c>
      <c r="E875" t="s">
        <v>46</v>
      </c>
    </row>
    <row r="876" spans="2:5" x14ac:dyDescent="0.25">
      <c r="B876">
        <v>2013</v>
      </c>
      <c r="C876" t="s">
        <v>136</v>
      </c>
      <c r="D876" s="1">
        <v>64.650382118048199</v>
      </c>
      <c r="E876" t="s">
        <v>46</v>
      </c>
    </row>
    <row r="877" spans="2:5" x14ac:dyDescent="0.25">
      <c r="B877">
        <v>2014</v>
      </c>
      <c r="C877" t="s">
        <v>136</v>
      </c>
      <c r="D877" s="1">
        <v>64.578173418941105</v>
      </c>
      <c r="E877" t="s">
        <v>46</v>
      </c>
    </row>
    <row r="878" spans="2:5" x14ac:dyDescent="0.25">
      <c r="B878">
        <v>2015</v>
      </c>
      <c r="C878" t="s">
        <v>136</v>
      </c>
      <c r="D878" s="1">
        <v>64.609674980987407</v>
      </c>
      <c r="E878" t="s">
        <v>46</v>
      </c>
    </row>
    <row r="879" spans="2:5" x14ac:dyDescent="0.25">
      <c r="B879">
        <v>2016</v>
      </c>
      <c r="C879" t="s">
        <v>136</v>
      </c>
      <c r="D879" s="1">
        <v>64.530414479749894</v>
      </c>
      <c r="E879" t="s">
        <v>46</v>
      </c>
    </row>
    <row r="880" spans="2:5" x14ac:dyDescent="0.25">
      <c r="B880">
        <v>2017</v>
      </c>
      <c r="C880" t="s">
        <v>136</v>
      </c>
      <c r="D880" s="1">
        <v>64.670029867989598</v>
      </c>
      <c r="E880" t="s">
        <v>46</v>
      </c>
    </row>
    <row r="881" spans="2:5" x14ac:dyDescent="0.25">
      <c r="B881">
        <v>2018</v>
      </c>
      <c r="C881" t="s">
        <v>136</v>
      </c>
      <c r="D881" s="1">
        <v>64.563756940420404</v>
      </c>
      <c r="E881" t="s">
        <v>46</v>
      </c>
    </row>
    <row r="882" spans="2:5" x14ac:dyDescent="0.25">
      <c r="B882">
        <v>2019</v>
      </c>
      <c r="C882" t="s">
        <v>136</v>
      </c>
      <c r="D882" s="1">
        <v>64.563988677870896</v>
      </c>
      <c r="E882" t="s">
        <v>46</v>
      </c>
    </row>
    <row r="883" spans="2:5" x14ac:dyDescent="0.25">
      <c r="B883">
        <v>2004</v>
      </c>
      <c r="C883" t="s">
        <v>136</v>
      </c>
      <c r="D883" s="1">
        <v>64.866544877813894</v>
      </c>
      <c r="E883" t="s">
        <v>48</v>
      </c>
    </row>
    <row r="884" spans="2:5" x14ac:dyDescent="0.25">
      <c r="B884">
        <v>2005</v>
      </c>
      <c r="C884" t="s">
        <v>136</v>
      </c>
      <c r="D884" s="1">
        <v>64.807277053689504</v>
      </c>
      <c r="E884" t="s">
        <v>48</v>
      </c>
    </row>
    <row r="885" spans="2:5" x14ac:dyDescent="0.25">
      <c r="B885">
        <v>2006</v>
      </c>
      <c r="C885" t="s">
        <v>136</v>
      </c>
      <c r="D885" s="1">
        <v>64.775759105496405</v>
      </c>
      <c r="E885" t="s">
        <v>48</v>
      </c>
    </row>
    <row r="886" spans="2:5" x14ac:dyDescent="0.25">
      <c r="B886">
        <v>2007</v>
      </c>
      <c r="C886" t="s">
        <v>136</v>
      </c>
      <c r="D886" s="1">
        <v>64.663039649601401</v>
      </c>
      <c r="E886" t="s">
        <v>48</v>
      </c>
    </row>
    <row r="887" spans="2:5" x14ac:dyDescent="0.25">
      <c r="B887">
        <v>2008</v>
      </c>
      <c r="C887" t="s">
        <v>136</v>
      </c>
      <c r="D887" s="1">
        <v>64.625996058976</v>
      </c>
      <c r="E887" t="s">
        <v>48</v>
      </c>
    </row>
    <row r="888" spans="2:5" x14ac:dyDescent="0.25">
      <c r="B888">
        <v>2009</v>
      </c>
      <c r="C888" t="s">
        <v>136</v>
      </c>
      <c r="D888" s="1">
        <v>64.622768442195905</v>
      </c>
      <c r="E888" t="s">
        <v>48</v>
      </c>
    </row>
    <row r="889" spans="2:5" x14ac:dyDescent="0.25">
      <c r="B889">
        <v>2010</v>
      </c>
      <c r="C889" t="s">
        <v>136</v>
      </c>
      <c r="D889" s="1">
        <v>64.6947812080587</v>
      </c>
      <c r="E889" t="s">
        <v>48</v>
      </c>
    </row>
    <row r="890" spans="2:5" x14ac:dyDescent="0.25">
      <c r="B890">
        <v>2011</v>
      </c>
      <c r="C890" t="s">
        <v>136</v>
      </c>
      <c r="D890" s="1">
        <v>64.690803538404595</v>
      </c>
      <c r="E890" t="s">
        <v>48</v>
      </c>
    </row>
    <row r="891" spans="2:5" x14ac:dyDescent="0.25">
      <c r="B891">
        <v>2012</v>
      </c>
      <c r="C891" t="s">
        <v>136</v>
      </c>
      <c r="D891" s="1">
        <v>64.652596231062603</v>
      </c>
      <c r="E891" t="s">
        <v>48</v>
      </c>
    </row>
    <row r="892" spans="2:5" x14ac:dyDescent="0.25">
      <c r="B892">
        <v>2013</v>
      </c>
      <c r="C892" t="s">
        <v>136</v>
      </c>
      <c r="D892" s="1">
        <v>64.584231301766806</v>
      </c>
      <c r="E892" t="s">
        <v>48</v>
      </c>
    </row>
    <row r="893" spans="2:5" x14ac:dyDescent="0.25">
      <c r="B893">
        <v>2014</v>
      </c>
      <c r="C893" t="s">
        <v>136</v>
      </c>
      <c r="D893" s="1">
        <v>64.486151017763305</v>
      </c>
      <c r="E893" t="s">
        <v>48</v>
      </c>
    </row>
    <row r="894" spans="2:5" x14ac:dyDescent="0.25">
      <c r="B894">
        <v>2015</v>
      </c>
      <c r="C894" t="s">
        <v>136</v>
      </c>
      <c r="D894" s="1">
        <v>64.541912037699106</v>
      </c>
      <c r="E894" t="s">
        <v>48</v>
      </c>
    </row>
    <row r="895" spans="2:5" x14ac:dyDescent="0.25">
      <c r="B895">
        <v>2016</v>
      </c>
      <c r="C895" t="s">
        <v>136</v>
      </c>
      <c r="D895" s="1">
        <v>64.530558390747004</v>
      </c>
      <c r="E895" t="s">
        <v>48</v>
      </c>
    </row>
    <row r="896" spans="2:5" x14ac:dyDescent="0.25">
      <c r="B896">
        <v>2017</v>
      </c>
      <c r="C896" t="s">
        <v>136</v>
      </c>
      <c r="D896" s="1">
        <v>64.628483798149603</v>
      </c>
      <c r="E896" t="s">
        <v>48</v>
      </c>
    </row>
    <row r="897" spans="2:5" x14ac:dyDescent="0.25">
      <c r="B897">
        <v>2018</v>
      </c>
      <c r="C897" t="s">
        <v>136</v>
      </c>
      <c r="D897" s="1">
        <v>64.549130064461096</v>
      </c>
      <c r="E897" t="s">
        <v>48</v>
      </c>
    </row>
    <row r="898" spans="2:5" x14ac:dyDescent="0.25">
      <c r="B898">
        <v>2019</v>
      </c>
      <c r="C898" t="s">
        <v>136</v>
      </c>
      <c r="D898" s="1">
        <v>64.529337426672797</v>
      </c>
      <c r="E898" t="s">
        <v>48</v>
      </c>
    </row>
    <row r="899" spans="2:5" x14ac:dyDescent="0.25">
      <c r="B899">
        <v>2004</v>
      </c>
      <c r="C899" t="s">
        <v>136</v>
      </c>
      <c r="D899" s="1">
        <v>64.917541256855301</v>
      </c>
      <c r="E899" t="s">
        <v>3</v>
      </c>
    </row>
    <row r="900" spans="2:5" x14ac:dyDescent="0.25">
      <c r="B900">
        <v>2005</v>
      </c>
      <c r="C900" t="s">
        <v>136</v>
      </c>
      <c r="D900" s="1">
        <v>64.8451336502728</v>
      </c>
      <c r="E900" t="s">
        <v>3</v>
      </c>
    </row>
    <row r="901" spans="2:5" x14ac:dyDescent="0.25">
      <c r="B901">
        <v>2006</v>
      </c>
      <c r="C901" t="s">
        <v>136</v>
      </c>
      <c r="D901" s="1">
        <v>64.8046238373189</v>
      </c>
      <c r="E901" t="s">
        <v>3</v>
      </c>
    </row>
    <row r="902" spans="2:5" x14ac:dyDescent="0.25">
      <c r="B902">
        <v>2007</v>
      </c>
      <c r="C902" t="s">
        <v>136</v>
      </c>
      <c r="D902" s="1">
        <v>64.698485635858404</v>
      </c>
      <c r="E902" t="s">
        <v>3</v>
      </c>
    </row>
    <row r="903" spans="2:5" x14ac:dyDescent="0.25">
      <c r="B903">
        <v>2008</v>
      </c>
      <c r="C903" t="s">
        <v>136</v>
      </c>
      <c r="D903" s="1">
        <v>64.650437024170699</v>
      </c>
      <c r="E903" t="s">
        <v>3</v>
      </c>
    </row>
    <row r="904" spans="2:5" x14ac:dyDescent="0.25">
      <c r="B904">
        <v>2009</v>
      </c>
      <c r="C904" t="s">
        <v>136</v>
      </c>
      <c r="D904" s="1">
        <v>64.689795897115403</v>
      </c>
      <c r="E904" t="s">
        <v>3</v>
      </c>
    </row>
    <row r="905" spans="2:5" x14ac:dyDescent="0.25">
      <c r="B905">
        <v>2010</v>
      </c>
      <c r="C905" t="s">
        <v>136</v>
      </c>
      <c r="D905" s="1">
        <v>64.717823075715799</v>
      </c>
      <c r="E905" t="s">
        <v>3</v>
      </c>
    </row>
    <row r="906" spans="2:5" x14ac:dyDescent="0.25">
      <c r="B906">
        <v>2011</v>
      </c>
      <c r="C906" t="s">
        <v>136</v>
      </c>
      <c r="D906" s="1">
        <v>64.708752817943406</v>
      </c>
      <c r="E906" t="s">
        <v>3</v>
      </c>
    </row>
    <row r="907" spans="2:5" x14ac:dyDescent="0.25">
      <c r="B907">
        <v>2012</v>
      </c>
      <c r="C907" t="s">
        <v>136</v>
      </c>
      <c r="D907" s="1">
        <v>64.662504087995998</v>
      </c>
      <c r="E907" t="s">
        <v>3</v>
      </c>
    </row>
    <row r="908" spans="2:5" x14ac:dyDescent="0.25">
      <c r="B908">
        <v>2013</v>
      </c>
      <c r="C908" t="s">
        <v>136</v>
      </c>
      <c r="D908" s="1">
        <v>64.616894585514999</v>
      </c>
      <c r="E908" t="s">
        <v>3</v>
      </c>
    </row>
    <row r="909" spans="2:5" x14ac:dyDescent="0.25">
      <c r="B909">
        <v>2014</v>
      </c>
      <c r="C909" t="s">
        <v>136</v>
      </c>
      <c r="D909" s="1">
        <v>64.533068159162298</v>
      </c>
      <c r="E909" t="s">
        <v>3</v>
      </c>
    </row>
    <row r="910" spans="2:5" x14ac:dyDescent="0.25">
      <c r="B910">
        <v>2015</v>
      </c>
      <c r="C910" t="s">
        <v>136</v>
      </c>
      <c r="D910" s="1">
        <v>64.577027470917002</v>
      </c>
      <c r="E910" t="s">
        <v>3</v>
      </c>
    </row>
    <row r="911" spans="2:5" x14ac:dyDescent="0.25">
      <c r="B911">
        <v>2016</v>
      </c>
      <c r="C911" t="s">
        <v>136</v>
      </c>
      <c r="D911" s="1">
        <v>64.529720067268698</v>
      </c>
      <c r="E911" t="s">
        <v>3</v>
      </c>
    </row>
    <row r="912" spans="2:5" x14ac:dyDescent="0.25">
      <c r="B912">
        <v>2017</v>
      </c>
      <c r="C912" t="s">
        <v>136</v>
      </c>
      <c r="D912" s="1">
        <v>64.647798664547693</v>
      </c>
      <c r="E912" t="s">
        <v>3</v>
      </c>
    </row>
    <row r="913" spans="2:5" x14ac:dyDescent="0.25">
      <c r="B913">
        <v>2018</v>
      </c>
      <c r="C913" t="s">
        <v>136</v>
      </c>
      <c r="D913" s="1">
        <v>64.557679687093994</v>
      </c>
      <c r="E913" t="s">
        <v>3</v>
      </c>
    </row>
    <row r="914" spans="2:5" x14ac:dyDescent="0.25">
      <c r="B914">
        <v>2019</v>
      </c>
      <c r="C914" t="s">
        <v>136</v>
      </c>
      <c r="D914" s="1">
        <v>64.547018207524701</v>
      </c>
      <c r="E914" t="s">
        <v>3</v>
      </c>
    </row>
    <row r="915" spans="2:5" x14ac:dyDescent="0.25">
      <c r="B915">
        <v>2004</v>
      </c>
      <c r="C915" t="s">
        <v>137</v>
      </c>
      <c r="D915" s="1">
        <v>64.913724022172602</v>
      </c>
      <c r="E915" t="s">
        <v>46</v>
      </c>
    </row>
    <row r="916" spans="2:5" x14ac:dyDescent="0.25">
      <c r="B916">
        <v>2005</v>
      </c>
      <c r="C916" t="s">
        <v>137</v>
      </c>
      <c r="D916" s="1">
        <v>64.806869278853398</v>
      </c>
      <c r="E916" t="s">
        <v>46</v>
      </c>
    </row>
    <row r="917" spans="2:5" x14ac:dyDescent="0.25">
      <c r="B917">
        <v>2006</v>
      </c>
      <c r="C917" t="s">
        <v>137</v>
      </c>
      <c r="D917" s="1">
        <v>64.640561759358306</v>
      </c>
      <c r="E917" t="s">
        <v>46</v>
      </c>
    </row>
    <row r="918" spans="2:5" x14ac:dyDescent="0.25">
      <c r="B918">
        <v>2007</v>
      </c>
      <c r="C918" t="s">
        <v>137</v>
      </c>
      <c r="D918" s="1">
        <v>64.489045049159202</v>
      </c>
      <c r="E918" t="s">
        <v>46</v>
      </c>
    </row>
    <row r="919" spans="2:5" x14ac:dyDescent="0.25">
      <c r="B919">
        <v>2008</v>
      </c>
      <c r="C919" t="s">
        <v>137</v>
      </c>
      <c r="D919" s="1">
        <v>64.535746832355201</v>
      </c>
      <c r="E919" t="s">
        <v>46</v>
      </c>
    </row>
    <row r="920" spans="2:5" x14ac:dyDescent="0.25">
      <c r="B920">
        <v>2009</v>
      </c>
      <c r="C920" t="s">
        <v>137</v>
      </c>
      <c r="D920" s="1">
        <v>64.601398118429003</v>
      </c>
      <c r="E920" t="s">
        <v>46</v>
      </c>
    </row>
    <row r="921" spans="2:5" x14ac:dyDescent="0.25">
      <c r="B921">
        <v>2010</v>
      </c>
      <c r="C921" t="s">
        <v>137</v>
      </c>
      <c r="D921" s="1">
        <v>64.536870538986093</v>
      </c>
      <c r="E921" t="s">
        <v>46</v>
      </c>
    </row>
    <row r="922" spans="2:5" x14ac:dyDescent="0.25">
      <c r="B922">
        <v>2011</v>
      </c>
      <c r="C922" t="s">
        <v>137</v>
      </c>
      <c r="D922" s="1">
        <v>64.458178280521395</v>
      </c>
      <c r="E922" t="s">
        <v>46</v>
      </c>
    </row>
    <row r="923" spans="2:5" x14ac:dyDescent="0.25">
      <c r="B923">
        <v>2012</v>
      </c>
      <c r="C923" t="s">
        <v>137</v>
      </c>
      <c r="D923" s="1">
        <v>64.487667161441706</v>
      </c>
      <c r="E923" t="s">
        <v>46</v>
      </c>
    </row>
    <row r="924" spans="2:5" x14ac:dyDescent="0.25">
      <c r="B924">
        <v>2013</v>
      </c>
      <c r="C924" t="s">
        <v>137</v>
      </c>
      <c r="D924" s="1">
        <v>64.588032691000194</v>
      </c>
      <c r="E924" t="s">
        <v>46</v>
      </c>
    </row>
    <row r="925" spans="2:5" x14ac:dyDescent="0.25">
      <c r="B925">
        <v>2014</v>
      </c>
      <c r="C925" t="s">
        <v>137</v>
      </c>
      <c r="D925" s="1">
        <v>64.440144436162498</v>
      </c>
      <c r="E925" t="s">
        <v>46</v>
      </c>
    </row>
    <row r="926" spans="2:5" x14ac:dyDescent="0.25">
      <c r="B926">
        <v>2015</v>
      </c>
      <c r="C926" t="s">
        <v>137</v>
      </c>
      <c r="D926" s="1">
        <v>64.474505410357807</v>
      </c>
      <c r="E926" t="s">
        <v>46</v>
      </c>
    </row>
    <row r="927" spans="2:5" x14ac:dyDescent="0.25">
      <c r="B927">
        <v>2016</v>
      </c>
      <c r="C927" t="s">
        <v>137</v>
      </c>
      <c r="D927" s="1">
        <v>64.509999528944704</v>
      </c>
      <c r="E927" t="s">
        <v>46</v>
      </c>
    </row>
    <row r="928" spans="2:5" x14ac:dyDescent="0.25">
      <c r="B928">
        <v>2017</v>
      </c>
      <c r="C928" t="s">
        <v>137</v>
      </c>
      <c r="D928" s="1">
        <v>64.539906826383401</v>
      </c>
      <c r="E928" t="s">
        <v>46</v>
      </c>
    </row>
    <row r="929" spans="2:5" x14ac:dyDescent="0.25">
      <c r="B929">
        <v>2018</v>
      </c>
      <c r="C929" t="s">
        <v>137</v>
      </c>
      <c r="D929" s="1">
        <v>64.514674342242898</v>
      </c>
      <c r="E929" t="s">
        <v>46</v>
      </c>
    </row>
    <row r="930" spans="2:5" x14ac:dyDescent="0.25">
      <c r="B930">
        <v>2019</v>
      </c>
      <c r="C930" t="s">
        <v>137</v>
      </c>
      <c r="D930" s="1">
        <v>64.356220021961093</v>
      </c>
      <c r="E930" t="s">
        <v>46</v>
      </c>
    </row>
    <row r="931" spans="2:5" x14ac:dyDescent="0.25">
      <c r="B931">
        <v>2004</v>
      </c>
      <c r="C931" t="s">
        <v>137</v>
      </c>
      <c r="D931" s="1">
        <v>64.873993530061398</v>
      </c>
      <c r="E931" t="s">
        <v>48</v>
      </c>
    </row>
    <row r="932" spans="2:5" x14ac:dyDescent="0.25">
      <c r="B932">
        <v>2005</v>
      </c>
      <c r="C932" t="s">
        <v>137</v>
      </c>
      <c r="D932" s="1">
        <v>64.6825986614828</v>
      </c>
      <c r="E932" t="s">
        <v>48</v>
      </c>
    </row>
    <row r="933" spans="2:5" x14ac:dyDescent="0.25">
      <c r="B933">
        <v>2006</v>
      </c>
      <c r="C933" t="s">
        <v>137</v>
      </c>
      <c r="D933" s="1">
        <v>64.608455310832497</v>
      </c>
      <c r="E933" t="s">
        <v>48</v>
      </c>
    </row>
    <row r="934" spans="2:5" x14ac:dyDescent="0.25">
      <c r="B934">
        <v>2007</v>
      </c>
      <c r="C934" t="s">
        <v>137</v>
      </c>
      <c r="D934" s="1">
        <v>64.508653691799694</v>
      </c>
      <c r="E934" t="s">
        <v>48</v>
      </c>
    </row>
    <row r="935" spans="2:5" x14ac:dyDescent="0.25">
      <c r="B935">
        <v>2008</v>
      </c>
      <c r="C935" t="s">
        <v>137</v>
      </c>
      <c r="D935" s="1">
        <v>64.512818707715496</v>
      </c>
      <c r="E935" t="s">
        <v>48</v>
      </c>
    </row>
    <row r="936" spans="2:5" x14ac:dyDescent="0.25">
      <c r="B936">
        <v>2009</v>
      </c>
      <c r="C936" t="s">
        <v>137</v>
      </c>
      <c r="D936" s="1">
        <v>64.525195016598204</v>
      </c>
      <c r="E936" t="s">
        <v>48</v>
      </c>
    </row>
    <row r="937" spans="2:5" x14ac:dyDescent="0.25">
      <c r="B937">
        <v>2010</v>
      </c>
      <c r="C937" t="s">
        <v>137</v>
      </c>
      <c r="D937" s="1">
        <v>64.440677503000501</v>
      </c>
      <c r="E937" t="s">
        <v>48</v>
      </c>
    </row>
    <row r="938" spans="2:5" x14ac:dyDescent="0.25">
      <c r="B938">
        <v>2011</v>
      </c>
      <c r="C938" t="s">
        <v>137</v>
      </c>
      <c r="D938" s="1">
        <v>64.356974510586099</v>
      </c>
      <c r="E938" t="s">
        <v>48</v>
      </c>
    </row>
    <row r="939" spans="2:5" x14ac:dyDescent="0.25">
      <c r="B939">
        <v>2012</v>
      </c>
      <c r="C939" t="s">
        <v>137</v>
      </c>
      <c r="D939" s="1">
        <v>64.388914553269103</v>
      </c>
      <c r="E939" t="s">
        <v>48</v>
      </c>
    </row>
    <row r="940" spans="2:5" x14ac:dyDescent="0.25">
      <c r="B940">
        <v>2013</v>
      </c>
      <c r="C940" t="s">
        <v>137</v>
      </c>
      <c r="D940" s="1">
        <v>64.4685555138486</v>
      </c>
      <c r="E940" t="s">
        <v>48</v>
      </c>
    </row>
    <row r="941" spans="2:5" x14ac:dyDescent="0.25">
      <c r="B941">
        <v>2014</v>
      </c>
      <c r="C941" t="s">
        <v>137</v>
      </c>
      <c r="D941" s="1">
        <v>64.445353096892106</v>
      </c>
      <c r="E941" t="s">
        <v>48</v>
      </c>
    </row>
    <row r="942" spans="2:5" x14ac:dyDescent="0.25">
      <c r="B942">
        <v>2015</v>
      </c>
      <c r="C942" t="s">
        <v>137</v>
      </c>
      <c r="D942" s="1">
        <v>64.387625218604001</v>
      </c>
      <c r="E942" t="s">
        <v>48</v>
      </c>
    </row>
    <row r="943" spans="2:5" x14ac:dyDescent="0.25">
      <c r="B943">
        <v>2016</v>
      </c>
      <c r="C943" t="s">
        <v>137</v>
      </c>
      <c r="D943" s="1">
        <v>64.449973553757104</v>
      </c>
      <c r="E943" t="s">
        <v>48</v>
      </c>
    </row>
    <row r="944" spans="2:5" x14ac:dyDescent="0.25">
      <c r="B944">
        <v>2017</v>
      </c>
      <c r="C944" t="s">
        <v>137</v>
      </c>
      <c r="D944" s="1">
        <v>64.463077671292396</v>
      </c>
      <c r="E944" t="s">
        <v>48</v>
      </c>
    </row>
    <row r="945" spans="2:5" x14ac:dyDescent="0.25">
      <c r="B945">
        <v>2018</v>
      </c>
      <c r="C945" t="s">
        <v>137</v>
      </c>
      <c r="D945" s="1">
        <v>64.406959207680103</v>
      </c>
      <c r="E945" t="s">
        <v>48</v>
      </c>
    </row>
    <row r="946" spans="2:5" x14ac:dyDescent="0.25">
      <c r="B946">
        <v>2019</v>
      </c>
      <c r="C946" t="s">
        <v>137</v>
      </c>
      <c r="D946" s="1">
        <v>64.338762477725297</v>
      </c>
      <c r="E946" t="s">
        <v>48</v>
      </c>
    </row>
    <row r="947" spans="2:5" x14ac:dyDescent="0.25">
      <c r="B947">
        <v>2004</v>
      </c>
      <c r="C947" t="s">
        <v>137</v>
      </c>
      <c r="D947" s="1">
        <v>64.888647114630103</v>
      </c>
      <c r="E947" t="s">
        <v>3</v>
      </c>
    </row>
    <row r="948" spans="2:5" x14ac:dyDescent="0.25">
      <c r="B948">
        <v>2005</v>
      </c>
      <c r="C948" t="s">
        <v>137</v>
      </c>
      <c r="D948" s="1">
        <v>64.743239766857599</v>
      </c>
      <c r="E948" t="s">
        <v>3</v>
      </c>
    </row>
    <row r="949" spans="2:5" x14ac:dyDescent="0.25">
      <c r="B949">
        <v>2006</v>
      </c>
      <c r="C949" t="s">
        <v>137</v>
      </c>
      <c r="D949" s="1">
        <v>64.626115102671406</v>
      </c>
      <c r="E949" t="s">
        <v>3</v>
      </c>
    </row>
    <row r="950" spans="2:5" x14ac:dyDescent="0.25">
      <c r="B950">
        <v>2007</v>
      </c>
      <c r="C950" t="s">
        <v>137</v>
      </c>
      <c r="D950" s="1">
        <v>64.499079683121096</v>
      </c>
      <c r="E950" t="s">
        <v>3</v>
      </c>
    </row>
    <row r="951" spans="2:5" x14ac:dyDescent="0.25">
      <c r="B951">
        <v>2008</v>
      </c>
      <c r="C951" t="s">
        <v>137</v>
      </c>
      <c r="D951" s="1">
        <v>64.5227582220637</v>
      </c>
      <c r="E951" t="s">
        <v>3</v>
      </c>
    </row>
    <row r="952" spans="2:5" x14ac:dyDescent="0.25">
      <c r="B952">
        <v>2009</v>
      </c>
      <c r="C952" t="s">
        <v>137</v>
      </c>
      <c r="D952" s="1">
        <v>64.564057947572806</v>
      </c>
      <c r="E952" t="s">
        <v>3</v>
      </c>
    </row>
    <row r="953" spans="2:5" x14ac:dyDescent="0.25">
      <c r="B953">
        <v>2010</v>
      </c>
      <c r="C953" t="s">
        <v>137</v>
      </c>
      <c r="D953" s="1">
        <v>64.489203081180605</v>
      </c>
      <c r="E953" t="s">
        <v>3</v>
      </c>
    </row>
    <row r="954" spans="2:5" x14ac:dyDescent="0.25">
      <c r="B954">
        <v>2011</v>
      </c>
      <c r="C954" t="s">
        <v>137</v>
      </c>
      <c r="D954" s="1">
        <v>64.407845100063497</v>
      </c>
      <c r="E954" t="s">
        <v>3</v>
      </c>
    </row>
    <row r="955" spans="2:5" x14ac:dyDescent="0.25">
      <c r="B955">
        <v>2012</v>
      </c>
      <c r="C955" t="s">
        <v>137</v>
      </c>
      <c r="D955" s="1">
        <v>64.437770295815298</v>
      </c>
      <c r="E955" t="s">
        <v>3</v>
      </c>
    </row>
    <row r="956" spans="2:5" x14ac:dyDescent="0.25">
      <c r="B956">
        <v>2013</v>
      </c>
      <c r="C956" t="s">
        <v>137</v>
      </c>
      <c r="D956" s="1">
        <v>64.528490897887707</v>
      </c>
      <c r="E956" t="s">
        <v>3</v>
      </c>
    </row>
    <row r="957" spans="2:5" x14ac:dyDescent="0.25">
      <c r="B957">
        <v>2014</v>
      </c>
      <c r="C957" t="s">
        <v>137</v>
      </c>
      <c r="D957" s="1">
        <v>64.4411147506042</v>
      </c>
      <c r="E957" t="s">
        <v>3</v>
      </c>
    </row>
    <row r="958" spans="2:5" x14ac:dyDescent="0.25">
      <c r="B958">
        <v>2015</v>
      </c>
      <c r="C958" t="s">
        <v>137</v>
      </c>
      <c r="D958" s="1">
        <v>64.434504479359902</v>
      </c>
      <c r="E958" t="s">
        <v>3</v>
      </c>
    </row>
    <row r="959" spans="2:5" x14ac:dyDescent="0.25">
      <c r="B959">
        <v>2016</v>
      </c>
      <c r="C959" t="s">
        <v>137</v>
      </c>
      <c r="D959" s="1">
        <v>64.481342496219796</v>
      </c>
      <c r="E959" t="s">
        <v>3</v>
      </c>
    </row>
    <row r="960" spans="2:5" x14ac:dyDescent="0.25">
      <c r="B960">
        <v>2017</v>
      </c>
      <c r="C960" t="s">
        <v>137</v>
      </c>
      <c r="D960" s="1">
        <v>64.505492778409106</v>
      </c>
      <c r="E960" t="s">
        <v>3</v>
      </c>
    </row>
    <row r="961" spans="2:5" x14ac:dyDescent="0.25">
      <c r="B961">
        <v>2018</v>
      </c>
      <c r="C961" t="s">
        <v>137</v>
      </c>
      <c r="D961" s="1">
        <v>64.448523757862802</v>
      </c>
      <c r="E961" t="s">
        <v>3</v>
      </c>
    </row>
    <row r="962" spans="2:5" x14ac:dyDescent="0.25">
      <c r="B962">
        <v>2019</v>
      </c>
      <c r="C962" t="s">
        <v>137</v>
      </c>
      <c r="D962" s="1">
        <v>64.372320502810297</v>
      </c>
      <c r="E962" t="s">
        <v>3</v>
      </c>
    </row>
    <row r="963" spans="2:5" x14ac:dyDescent="0.25">
      <c r="B963">
        <v>2004</v>
      </c>
      <c r="C963" t="s">
        <v>138</v>
      </c>
      <c r="D963" s="1">
        <v>64.9187610953784</v>
      </c>
      <c r="E963" t="s">
        <v>46</v>
      </c>
    </row>
    <row r="964" spans="2:5" x14ac:dyDescent="0.25">
      <c r="B964">
        <v>2005</v>
      </c>
      <c r="C964" t="s">
        <v>138</v>
      </c>
      <c r="D964" s="1">
        <v>64.799938093198506</v>
      </c>
      <c r="E964" t="s">
        <v>46</v>
      </c>
    </row>
    <row r="965" spans="2:5" x14ac:dyDescent="0.25">
      <c r="B965">
        <v>2006</v>
      </c>
      <c r="C965" t="s">
        <v>138</v>
      </c>
      <c r="D965" s="1">
        <v>64.684153043185702</v>
      </c>
      <c r="E965" t="s">
        <v>46</v>
      </c>
    </row>
    <row r="966" spans="2:5" x14ac:dyDescent="0.25">
      <c r="B966">
        <v>2007</v>
      </c>
      <c r="C966" t="s">
        <v>138</v>
      </c>
      <c r="D966" s="1">
        <v>64.485334359902794</v>
      </c>
      <c r="E966" t="s">
        <v>46</v>
      </c>
    </row>
    <row r="967" spans="2:5" x14ac:dyDescent="0.25">
      <c r="B967">
        <v>2008</v>
      </c>
      <c r="C967" t="s">
        <v>138</v>
      </c>
      <c r="D967" s="1">
        <v>64.613401766293094</v>
      </c>
      <c r="E967" t="s">
        <v>46</v>
      </c>
    </row>
    <row r="968" spans="2:5" x14ac:dyDescent="0.25">
      <c r="B968">
        <v>2009</v>
      </c>
      <c r="C968" t="s">
        <v>138</v>
      </c>
      <c r="D968" s="1">
        <v>64.696907364950306</v>
      </c>
      <c r="E968" t="s">
        <v>46</v>
      </c>
    </row>
    <row r="969" spans="2:5" x14ac:dyDescent="0.25">
      <c r="B969">
        <v>2010</v>
      </c>
      <c r="C969" t="s">
        <v>138</v>
      </c>
      <c r="D969" s="1">
        <v>64.724324976650195</v>
      </c>
      <c r="E969" t="s">
        <v>46</v>
      </c>
    </row>
    <row r="970" spans="2:5" x14ac:dyDescent="0.25">
      <c r="B970">
        <v>2011</v>
      </c>
      <c r="C970" t="s">
        <v>138</v>
      </c>
      <c r="D970" s="1">
        <v>64.601974083890099</v>
      </c>
      <c r="E970" t="s">
        <v>46</v>
      </c>
    </row>
    <row r="971" spans="2:5" x14ac:dyDescent="0.25">
      <c r="B971">
        <v>2012</v>
      </c>
      <c r="C971" t="s">
        <v>138</v>
      </c>
      <c r="D971" s="1">
        <v>64.569151772654394</v>
      </c>
      <c r="E971" t="s">
        <v>46</v>
      </c>
    </row>
    <row r="972" spans="2:5" x14ac:dyDescent="0.25">
      <c r="B972">
        <v>2013</v>
      </c>
      <c r="C972" t="s">
        <v>138</v>
      </c>
      <c r="D972" s="1">
        <v>64.534176468912705</v>
      </c>
      <c r="E972" t="s">
        <v>46</v>
      </c>
    </row>
    <row r="973" spans="2:5" x14ac:dyDescent="0.25">
      <c r="B973">
        <v>2014</v>
      </c>
      <c r="C973" t="s">
        <v>138</v>
      </c>
      <c r="D973" s="1">
        <v>64.515829691950898</v>
      </c>
      <c r="E973" t="s">
        <v>46</v>
      </c>
    </row>
    <row r="974" spans="2:5" x14ac:dyDescent="0.25">
      <c r="B974">
        <v>2015</v>
      </c>
      <c r="C974" t="s">
        <v>138</v>
      </c>
      <c r="D974" s="1">
        <v>64.542214823788399</v>
      </c>
      <c r="E974" t="s">
        <v>46</v>
      </c>
    </row>
    <row r="975" spans="2:5" x14ac:dyDescent="0.25">
      <c r="B975">
        <v>2016</v>
      </c>
      <c r="C975" t="s">
        <v>138</v>
      </c>
      <c r="D975" s="1">
        <v>64.466720624611</v>
      </c>
      <c r="E975" t="s">
        <v>46</v>
      </c>
    </row>
    <row r="976" spans="2:5" x14ac:dyDescent="0.25">
      <c r="B976">
        <v>2017</v>
      </c>
      <c r="C976" t="s">
        <v>138</v>
      </c>
      <c r="D976" s="1">
        <v>64.570128644068902</v>
      </c>
      <c r="E976" t="s">
        <v>46</v>
      </c>
    </row>
    <row r="977" spans="2:5" x14ac:dyDescent="0.25">
      <c r="B977">
        <v>2018</v>
      </c>
      <c r="C977" t="s">
        <v>138</v>
      </c>
      <c r="D977" s="1">
        <v>64.474762483399701</v>
      </c>
      <c r="E977" t="s">
        <v>46</v>
      </c>
    </row>
    <row r="978" spans="2:5" x14ac:dyDescent="0.25">
      <c r="B978">
        <v>2019</v>
      </c>
      <c r="C978" t="s">
        <v>138</v>
      </c>
      <c r="D978" s="1">
        <v>64.477316963784602</v>
      </c>
      <c r="E978" t="s">
        <v>46</v>
      </c>
    </row>
    <row r="979" spans="2:5" x14ac:dyDescent="0.25">
      <c r="B979">
        <v>2004</v>
      </c>
      <c r="C979" t="s">
        <v>138</v>
      </c>
      <c r="D979" s="1">
        <v>64.854136510631093</v>
      </c>
      <c r="E979" t="s">
        <v>48</v>
      </c>
    </row>
    <row r="980" spans="2:5" x14ac:dyDescent="0.25">
      <c r="B980">
        <v>2005</v>
      </c>
      <c r="C980" t="s">
        <v>138</v>
      </c>
      <c r="D980" s="1">
        <v>64.671627131761099</v>
      </c>
      <c r="E980" t="s">
        <v>48</v>
      </c>
    </row>
    <row r="981" spans="2:5" x14ac:dyDescent="0.25">
      <c r="B981">
        <v>2006</v>
      </c>
      <c r="C981" t="s">
        <v>138</v>
      </c>
      <c r="D981" s="1">
        <v>64.557922346806905</v>
      </c>
      <c r="E981" t="s">
        <v>48</v>
      </c>
    </row>
    <row r="982" spans="2:5" x14ac:dyDescent="0.25">
      <c r="B982">
        <v>2007</v>
      </c>
      <c r="C982" t="s">
        <v>138</v>
      </c>
      <c r="D982" s="1">
        <v>64.475600793702</v>
      </c>
      <c r="E982" t="s">
        <v>48</v>
      </c>
    </row>
    <row r="983" spans="2:5" x14ac:dyDescent="0.25">
      <c r="B983">
        <v>2008</v>
      </c>
      <c r="C983" t="s">
        <v>138</v>
      </c>
      <c r="D983" s="1">
        <v>64.636148695583898</v>
      </c>
      <c r="E983" t="s">
        <v>48</v>
      </c>
    </row>
    <row r="984" spans="2:5" x14ac:dyDescent="0.25">
      <c r="B984">
        <v>2009</v>
      </c>
      <c r="C984" t="s">
        <v>138</v>
      </c>
      <c r="D984" s="1">
        <v>64.652147486462994</v>
      </c>
      <c r="E984" t="s">
        <v>48</v>
      </c>
    </row>
    <row r="985" spans="2:5" x14ac:dyDescent="0.25">
      <c r="B985">
        <v>2010</v>
      </c>
      <c r="C985" t="s">
        <v>138</v>
      </c>
      <c r="D985" s="1">
        <v>64.733636881822207</v>
      </c>
      <c r="E985" t="s">
        <v>48</v>
      </c>
    </row>
    <row r="986" spans="2:5" x14ac:dyDescent="0.25">
      <c r="B986">
        <v>2011</v>
      </c>
      <c r="C986" t="s">
        <v>138</v>
      </c>
      <c r="D986" s="1">
        <v>64.598427051907606</v>
      </c>
      <c r="E986" t="s">
        <v>48</v>
      </c>
    </row>
    <row r="987" spans="2:5" x14ac:dyDescent="0.25">
      <c r="B987">
        <v>2012</v>
      </c>
      <c r="C987" t="s">
        <v>138</v>
      </c>
      <c r="D987" s="1">
        <v>64.487173673437098</v>
      </c>
      <c r="E987" t="s">
        <v>48</v>
      </c>
    </row>
    <row r="988" spans="2:5" x14ac:dyDescent="0.25">
      <c r="B988">
        <v>2013</v>
      </c>
      <c r="C988" t="s">
        <v>138</v>
      </c>
      <c r="D988" s="1">
        <v>64.452915924969204</v>
      </c>
      <c r="E988" t="s">
        <v>48</v>
      </c>
    </row>
    <row r="989" spans="2:5" x14ac:dyDescent="0.25">
      <c r="B989">
        <v>2014</v>
      </c>
      <c r="C989" t="s">
        <v>138</v>
      </c>
      <c r="D989" s="1">
        <v>64.472115830996501</v>
      </c>
      <c r="E989" t="s">
        <v>48</v>
      </c>
    </row>
    <row r="990" spans="2:5" x14ac:dyDescent="0.25">
      <c r="B990">
        <v>2015</v>
      </c>
      <c r="C990" t="s">
        <v>138</v>
      </c>
      <c r="D990" s="1">
        <v>64.532102858991493</v>
      </c>
      <c r="E990" t="s">
        <v>48</v>
      </c>
    </row>
    <row r="991" spans="2:5" x14ac:dyDescent="0.25">
      <c r="B991">
        <v>2016</v>
      </c>
      <c r="C991" t="s">
        <v>138</v>
      </c>
      <c r="D991" s="1">
        <v>64.485314854383105</v>
      </c>
      <c r="E991" t="s">
        <v>48</v>
      </c>
    </row>
    <row r="992" spans="2:5" x14ac:dyDescent="0.25">
      <c r="B992">
        <v>2017</v>
      </c>
      <c r="C992" t="s">
        <v>138</v>
      </c>
      <c r="D992" s="1">
        <v>64.604163468431395</v>
      </c>
      <c r="E992" t="s">
        <v>48</v>
      </c>
    </row>
    <row r="993" spans="2:5" x14ac:dyDescent="0.25">
      <c r="B993">
        <v>2018</v>
      </c>
      <c r="C993" t="s">
        <v>138</v>
      </c>
      <c r="D993" s="1">
        <v>64.510546164678104</v>
      </c>
      <c r="E993" t="s">
        <v>48</v>
      </c>
    </row>
    <row r="994" spans="2:5" x14ac:dyDescent="0.25">
      <c r="B994">
        <v>2019</v>
      </c>
      <c r="C994" t="s">
        <v>138</v>
      </c>
      <c r="D994" s="1">
        <v>64.532926405516804</v>
      </c>
      <c r="E994" t="s">
        <v>48</v>
      </c>
    </row>
    <row r="995" spans="2:5" x14ac:dyDescent="0.25">
      <c r="B995">
        <v>2004</v>
      </c>
      <c r="C995" t="s">
        <v>138</v>
      </c>
      <c r="D995" s="1">
        <v>64.886309094660703</v>
      </c>
      <c r="E995" t="s">
        <v>3</v>
      </c>
    </row>
    <row r="996" spans="2:5" x14ac:dyDescent="0.25">
      <c r="B996">
        <v>2005</v>
      </c>
      <c r="C996" t="s">
        <v>138</v>
      </c>
      <c r="D996" s="1">
        <v>64.737944913840494</v>
      </c>
      <c r="E996" t="s">
        <v>3</v>
      </c>
    </row>
    <row r="997" spans="2:5" x14ac:dyDescent="0.25">
      <c r="B997">
        <v>2006</v>
      </c>
      <c r="C997" t="s">
        <v>138</v>
      </c>
      <c r="D997" s="1">
        <v>64.617969553181993</v>
      </c>
      <c r="E997" t="s">
        <v>3</v>
      </c>
    </row>
    <row r="998" spans="2:5" x14ac:dyDescent="0.25">
      <c r="B998">
        <v>2007</v>
      </c>
      <c r="C998" t="s">
        <v>138</v>
      </c>
      <c r="D998" s="1">
        <v>64.480469340101195</v>
      </c>
      <c r="E998" t="s">
        <v>3</v>
      </c>
    </row>
    <row r="999" spans="2:5" x14ac:dyDescent="0.25">
      <c r="B999">
        <v>2008</v>
      </c>
      <c r="C999" t="s">
        <v>138</v>
      </c>
      <c r="D999" s="1">
        <v>64.626877561561301</v>
      </c>
      <c r="E999" t="s">
        <v>3</v>
      </c>
    </row>
    <row r="1000" spans="2:5" x14ac:dyDescent="0.25">
      <c r="B1000">
        <v>2009</v>
      </c>
      <c r="C1000" t="s">
        <v>138</v>
      </c>
      <c r="D1000" s="1">
        <v>64.674792646137107</v>
      </c>
      <c r="E1000" t="s">
        <v>3</v>
      </c>
    </row>
    <row r="1001" spans="2:5" x14ac:dyDescent="0.25">
      <c r="B1001">
        <v>2010</v>
      </c>
      <c r="C1001" t="s">
        <v>138</v>
      </c>
      <c r="D1001" s="1">
        <v>64.726880415316103</v>
      </c>
      <c r="E1001" t="s">
        <v>3</v>
      </c>
    </row>
    <row r="1002" spans="2:5" x14ac:dyDescent="0.25">
      <c r="B1002">
        <v>2011</v>
      </c>
      <c r="C1002" t="s">
        <v>138</v>
      </c>
      <c r="D1002" s="1">
        <v>64.600679382449499</v>
      </c>
      <c r="E1002" t="s">
        <v>3</v>
      </c>
    </row>
    <row r="1003" spans="2:5" x14ac:dyDescent="0.25">
      <c r="B1003">
        <v>2012</v>
      </c>
      <c r="C1003" t="s">
        <v>138</v>
      </c>
      <c r="D1003" s="1">
        <v>64.530273003926197</v>
      </c>
      <c r="E1003" t="s">
        <v>3</v>
      </c>
    </row>
    <row r="1004" spans="2:5" x14ac:dyDescent="0.25">
      <c r="B1004">
        <v>2013</v>
      </c>
      <c r="C1004" t="s">
        <v>138</v>
      </c>
      <c r="D1004" s="1">
        <v>64.495937209540998</v>
      </c>
      <c r="E1004" t="s">
        <v>3</v>
      </c>
    </row>
    <row r="1005" spans="2:5" x14ac:dyDescent="0.25">
      <c r="B1005">
        <v>2014</v>
      </c>
      <c r="C1005" t="s">
        <v>138</v>
      </c>
      <c r="D1005" s="1">
        <v>64.492655299477505</v>
      </c>
      <c r="E1005" t="s">
        <v>3</v>
      </c>
    </row>
    <row r="1006" spans="2:5" x14ac:dyDescent="0.25">
      <c r="B1006">
        <v>2015</v>
      </c>
      <c r="C1006" t="s">
        <v>138</v>
      </c>
      <c r="D1006" s="1">
        <v>64.536449033358195</v>
      </c>
      <c r="E1006" t="s">
        <v>3</v>
      </c>
    </row>
    <row r="1007" spans="2:5" x14ac:dyDescent="0.25">
      <c r="B1007">
        <v>2016</v>
      </c>
      <c r="C1007" t="s">
        <v>138</v>
      </c>
      <c r="D1007" s="1">
        <v>64.477298018906495</v>
      </c>
      <c r="E1007" t="s">
        <v>3</v>
      </c>
    </row>
    <row r="1008" spans="2:5" x14ac:dyDescent="0.25">
      <c r="B1008">
        <v>2017</v>
      </c>
      <c r="C1008" t="s">
        <v>138</v>
      </c>
      <c r="D1008" s="1">
        <v>64.587009554377104</v>
      </c>
      <c r="E1008" t="s">
        <v>3</v>
      </c>
    </row>
    <row r="1009" spans="2:5" x14ac:dyDescent="0.25">
      <c r="B1009">
        <v>2018</v>
      </c>
      <c r="C1009" t="s">
        <v>138</v>
      </c>
      <c r="D1009" s="1">
        <v>64.491424957326501</v>
      </c>
      <c r="E1009" t="s">
        <v>3</v>
      </c>
    </row>
    <row r="1010" spans="2:5" x14ac:dyDescent="0.25">
      <c r="B1010">
        <v>2019</v>
      </c>
      <c r="C1010" t="s">
        <v>138</v>
      </c>
      <c r="D1010" s="1">
        <v>64.5034842672775</v>
      </c>
      <c r="E1010" t="s">
        <v>3</v>
      </c>
    </row>
  </sheetData>
  <autoFilter ref="B2:E2">
    <sortState ref="B3:E1010">
      <sortCondition ref="C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1"/>
  <sheetViews>
    <sheetView workbookViewId="0">
      <selection activeCell="K8" sqref="K8"/>
    </sheetView>
  </sheetViews>
  <sheetFormatPr defaultRowHeight="15" x14ac:dyDescent="0.25"/>
  <cols>
    <col min="2" max="2" width="18.7109375" bestFit="1" customWidth="1"/>
    <col min="3" max="3" width="8.5703125" customWidth="1"/>
    <col min="4" max="4" width="5" customWidth="1"/>
    <col min="5" max="5" width="7" customWidth="1"/>
  </cols>
  <sheetData>
    <row r="2" spans="2:5" x14ac:dyDescent="0.25">
      <c r="B2" s="2" t="s">
        <v>29</v>
      </c>
      <c r="C2" s="2" t="s">
        <v>117</v>
      </c>
      <c r="D2" s="2" t="s">
        <v>57</v>
      </c>
      <c r="E2" s="2" t="s">
        <v>140</v>
      </c>
    </row>
    <row r="3" spans="2:5" x14ac:dyDescent="0.25">
      <c r="B3">
        <v>63.988081808582997</v>
      </c>
      <c r="C3" t="s">
        <v>3</v>
      </c>
      <c r="D3">
        <v>2015</v>
      </c>
      <c r="E3">
        <v>1</v>
      </c>
    </row>
    <row r="4" spans="2:5" x14ac:dyDescent="0.25">
      <c r="B4">
        <v>64.533222769843903</v>
      </c>
      <c r="C4" t="s">
        <v>3</v>
      </c>
      <c r="D4">
        <v>2015</v>
      </c>
      <c r="E4">
        <v>2</v>
      </c>
    </row>
    <row r="5" spans="2:5" x14ac:dyDescent="0.25">
      <c r="B5">
        <v>64.696045069857902</v>
      </c>
      <c r="C5" t="s">
        <v>3</v>
      </c>
      <c r="D5">
        <v>2015</v>
      </c>
      <c r="E5">
        <v>3</v>
      </c>
    </row>
    <row r="6" spans="2:5" x14ac:dyDescent="0.25">
      <c r="B6">
        <v>64.550417859800504</v>
      </c>
      <c r="C6" t="s">
        <v>3</v>
      </c>
      <c r="D6">
        <v>2015</v>
      </c>
      <c r="E6">
        <v>4</v>
      </c>
    </row>
    <row r="7" spans="2:5" x14ac:dyDescent="0.25">
      <c r="B7">
        <v>64.622517562559295</v>
      </c>
      <c r="C7" t="s">
        <v>3</v>
      </c>
      <c r="D7">
        <v>2015</v>
      </c>
      <c r="E7">
        <v>5</v>
      </c>
    </row>
    <row r="8" spans="2:5" x14ac:dyDescent="0.25">
      <c r="B8">
        <v>64.649286971518194</v>
      </c>
      <c r="C8" t="s">
        <v>3</v>
      </c>
      <c r="D8">
        <v>2015</v>
      </c>
      <c r="E8">
        <v>6</v>
      </c>
    </row>
    <row r="9" spans="2:5" x14ac:dyDescent="0.25">
      <c r="B9">
        <v>64.489729380381803</v>
      </c>
      <c r="C9" t="s">
        <v>3</v>
      </c>
      <c r="D9">
        <v>2015</v>
      </c>
      <c r="E9">
        <v>7</v>
      </c>
    </row>
    <row r="10" spans="2:5" x14ac:dyDescent="0.25">
      <c r="B10">
        <v>64.543629568310493</v>
      </c>
      <c r="C10" t="s">
        <v>3</v>
      </c>
      <c r="D10">
        <v>2015</v>
      </c>
      <c r="E10">
        <v>8</v>
      </c>
    </row>
    <row r="11" spans="2:5" x14ac:dyDescent="0.25">
      <c r="B11">
        <v>64.569946648164603</v>
      </c>
      <c r="C11" t="s">
        <v>3</v>
      </c>
      <c r="D11">
        <v>2015</v>
      </c>
      <c r="E11">
        <v>9</v>
      </c>
    </row>
    <row r="12" spans="2:5" x14ac:dyDescent="0.25">
      <c r="B12">
        <v>64.593574736759095</v>
      </c>
      <c r="C12" t="s">
        <v>3</v>
      </c>
      <c r="D12">
        <v>2015</v>
      </c>
      <c r="E12">
        <v>10</v>
      </c>
    </row>
    <row r="13" spans="2:5" x14ac:dyDescent="0.25">
      <c r="B13">
        <v>65.324848083379294</v>
      </c>
      <c r="C13" t="s">
        <v>3</v>
      </c>
      <c r="D13">
        <v>2015</v>
      </c>
      <c r="E13">
        <v>11</v>
      </c>
    </row>
    <row r="14" spans="2:5" x14ac:dyDescent="0.25">
      <c r="B14">
        <v>65.144451911361102</v>
      </c>
      <c r="C14" t="s">
        <v>3</v>
      </c>
      <c r="D14">
        <v>2015</v>
      </c>
      <c r="E14">
        <v>12</v>
      </c>
    </row>
    <row r="15" spans="2:5" x14ac:dyDescent="0.25">
      <c r="B15">
        <v>63.9125627286544</v>
      </c>
      <c r="C15" t="s">
        <v>3</v>
      </c>
      <c r="D15">
        <v>2016</v>
      </c>
      <c r="E15">
        <v>1</v>
      </c>
    </row>
    <row r="16" spans="2:5" x14ac:dyDescent="0.25">
      <c r="B16">
        <v>64.468393508048095</v>
      </c>
      <c r="C16" t="s">
        <v>3</v>
      </c>
      <c r="D16">
        <v>2016</v>
      </c>
      <c r="E16">
        <v>2</v>
      </c>
    </row>
    <row r="17" spans="2:5" x14ac:dyDescent="0.25">
      <c r="B17">
        <v>64.556054662062195</v>
      </c>
      <c r="C17" t="s">
        <v>3</v>
      </c>
      <c r="D17">
        <v>2016</v>
      </c>
      <c r="E17">
        <v>3</v>
      </c>
    </row>
    <row r="18" spans="2:5" x14ac:dyDescent="0.25">
      <c r="B18">
        <v>64.614371144689201</v>
      </c>
      <c r="C18" t="s">
        <v>3</v>
      </c>
      <c r="D18">
        <v>2016</v>
      </c>
      <c r="E18">
        <v>4</v>
      </c>
    </row>
    <row r="19" spans="2:5" x14ac:dyDescent="0.25">
      <c r="B19">
        <v>64.633943559975094</v>
      </c>
      <c r="C19" t="s">
        <v>3</v>
      </c>
      <c r="D19">
        <v>2016</v>
      </c>
      <c r="E19">
        <v>5</v>
      </c>
    </row>
    <row r="20" spans="2:5" x14ac:dyDescent="0.25">
      <c r="B20">
        <v>64.446488167079394</v>
      </c>
      <c r="C20" t="s">
        <v>3</v>
      </c>
      <c r="D20">
        <v>2016</v>
      </c>
      <c r="E20">
        <v>6</v>
      </c>
    </row>
    <row r="21" spans="2:5" x14ac:dyDescent="0.25">
      <c r="B21">
        <v>64.474678049824306</v>
      </c>
      <c r="C21" t="s">
        <v>3</v>
      </c>
      <c r="D21">
        <v>2016</v>
      </c>
      <c r="E21">
        <v>7</v>
      </c>
    </row>
    <row r="22" spans="2:5" x14ac:dyDescent="0.25">
      <c r="B22">
        <v>64.498718491180895</v>
      </c>
      <c r="C22" t="s">
        <v>3</v>
      </c>
      <c r="D22">
        <v>2016</v>
      </c>
      <c r="E22">
        <v>8</v>
      </c>
    </row>
    <row r="23" spans="2:5" x14ac:dyDescent="0.25">
      <c r="B23">
        <v>64.392593102288401</v>
      </c>
      <c r="C23" t="s">
        <v>3</v>
      </c>
      <c r="D23">
        <v>2016</v>
      </c>
      <c r="E23">
        <v>9</v>
      </c>
    </row>
    <row r="24" spans="2:5" x14ac:dyDescent="0.25">
      <c r="B24">
        <v>64.749805150354007</v>
      </c>
      <c r="C24" t="s">
        <v>3</v>
      </c>
      <c r="D24">
        <v>2016</v>
      </c>
      <c r="E24">
        <v>10</v>
      </c>
    </row>
    <row r="25" spans="2:5" x14ac:dyDescent="0.25">
      <c r="B25">
        <v>65.134365371170702</v>
      </c>
      <c r="C25" t="s">
        <v>3</v>
      </c>
      <c r="D25">
        <v>2016</v>
      </c>
      <c r="E25">
        <v>11</v>
      </c>
    </row>
    <row r="26" spans="2:5" x14ac:dyDescent="0.25">
      <c r="B26">
        <v>65.4304322115877</v>
      </c>
      <c r="C26" t="s">
        <v>3</v>
      </c>
      <c r="D26">
        <v>2016</v>
      </c>
      <c r="E26">
        <v>12</v>
      </c>
    </row>
    <row r="27" spans="2:5" x14ac:dyDescent="0.25">
      <c r="B27">
        <v>63.959905367061602</v>
      </c>
      <c r="C27" t="s">
        <v>3</v>
      </c>
      <c r="D27">
        <v>2017</v>
      </c>
      <c r="E27">
        <v>1</v>
      </c>
    </row>
    <row r="28" spans="2:5" x14ac:dyDescent="0.25">
      <c r="B28">
        <v>64.462209839673207</v>
      </c>
      <c r="C28" t="s">
        <v>3</v>
      </c>
      <c r="D28">
        <v>2017</v>
      </c>
      <c r="E28">
        <v>2</v>
      </c>
    </row>
    <row r="29" spans="2:5" x14ac:dyDescent="0.25">
      <c r="B29">
        <v>64.787822909011297</v>
      </c>
      <c r="C29" t="s">
        <v>3</v>
      </c>
      <c r="D29">
        <v>2017</v>
      </c>
      <c r="E29">
        <v>3</v>
      </c>
    </row>
    <row r="30" spans="2:5" x14ac:dyDescent="0.25">
      <c r="B30">
        <v>64.770367696534294</v>
      </c>
      <c r="C30" t="s">
        <v>3</v>
      </c>
      <c r="D30">
        <v>2017</v>
      </c>
      <c r="E30">
        <v>4</v>
      </c>
    </row>
    <row r="31" spans="2:5" x14ac:dyDescent="0.25">
      <c r="B31">
        <v>64.761949603529601</v>
      </c>
      <c r="C31" t="s">
        <v>3</v>
      </c>
      <c r="D31">
        <v>2017</v>
      </c>
      <c r="E31">
        <v>5</v>
      </c>
    </row>
    <row r="32" spans="2:5" x14ac:dyDescent="0.25">
      <c r="B32">
        <v>64.574597083053106</v>
      </c>
      <c r="C32" t="s">
        <v>3</v>
      </c>
      <c r="D32">
        <v>2017</v>
      </c>
      <c r="E32">
        <v>6</v>
      </c>
    </row>
    <row r="33" spans="2:5" x14ac:dyDescent="0.25">
      <c r="B33">
        <v>64.572926905472301</v>
      </c>
      <c r="C33" t="s">
        <v>3</v>
      </c>
      <c r="D33">
        <v>2017</v>
      </c>
      <c r="E33">
        <v>7</v>
      </c>
    </row>
    <row r="34" spans="2:5" x14ac:dyDescent="0.25">
      <c r="B34">
        <v>64.459188649217296</v>
      </c>
      <c r="C34" t="s">
        <v>3</v>
      </c>
      <c r="D34">
        <v>2017</v>
      </c>
      <c r="E34">
        <v>8</v>
      </c>
    </row>
    <row r="35" spans="2:5" x14ac:dyDescent="0.25">
      <c r="B35">
        <v>64.511500791433306</v>
      </c>
      <c r="C35" t="s">
        <v>3</v>
      </c>
      <c r="D35">
        <v>2017</v>
      </c>
      <c r="E35">
        <v>9</v>
      </c>
    </row>
    <row r="36" spans="2:5" x14ac:dyDescent="0.25">
      <c r="B36">
        <v>64.948614970901801</v>
      </c>
      <c r="C36" t="s">
        <v>3</v>
      </c>
      <c r="D36">
        <v>2017</v>
      </c>
      <c r="E36">
        <v>10</v>
      </c>
    </row>
    <row r="37" spans="2:5" x14ac:dyDescent="0.25">
      <c r="B37">
        <v>65.427127077968294</v>
      </c>
      <c r="C37" t="s">
        <v>3</v>
      </c>
      <c r="D37">
        <v>2017</v>
      </c>
      <c r="E37">
        <v>11</v>
      </c>
    </row>
    <row r="38" spans="2:5" x14ac:dyDescent="0.25">
      <c r="B38">
        <v>65.641934996597897</v>
      </c>
      <c r="C38" t="s">
        <v>3</v>
      </c>
      <c r="D38">
        <v>2017</v>
      </c>
      <c r="E38">
        <v>12</v>
      </c>
    </row>
    <row r="39" spans="2:5" x14ac:dyDescent="0.25">
      <c r="B39">
        <v>63.871282296657803</v>
      </c>
      <c r="C39" t="s">
        <v>3</v>
      </c>
      <c r="D39">
        <v>2018</v>
      </c>
      <c r="E39">
        <v>1</v>
      </c>
    </row>
    <row r="40" spans="2:5" x14ac:dyDescent="0.25">
      <c r="B40">
        <v>64.340019288595897</v>
      </c>
      <c r="C40" t="s">
        <v>3</v>
      </c>
      <c r="D40">
        <v>2018</v>
      </c>
      <c r="E40">
        <v>2</v>
      </c>
    </row>
    <row r="41" spans="2:5" x14ac:dyDescent="0.25">
      <c r="B41">
        <v>64.751988009838001</v>
      </c>
      <c r="C41" t="s">
        <v>3</v>
      </c>
      <c r="D41">
        <v>2018</v>
      </c>
      <c r="E41">
        <v>3</v>
      </c>
    </row>
    <row r="42" spans="2:5" x14ac:dyDescent="0.25">
      <c r="B42">
        <v>64.726945818653704</v>
      </c>
      <c r="C42" t="s">
        <v>3</v>
      </c>
      <c r="D42">
        <v>2018</v>
      </c>
      <c r="E42">
        <v>4</v>
      </c>
    </row>
    <row r="43" spans="2:5" x14ac:dyDescent="0.25">
      <c r="B43">
        <v>64.603119198368006</v>
      </c>
      <c r="C43" t="s">
        <v>3</v>
      </c>
      <c r="D43">
        <v>2018</v>
      </c>
      <c r="E43">
        <v>5</v>
      </c>
    </row>
    <row r="44" spans="2:5" x14ac:dyDescent="0.25">
      <c r="B44">
        <v>64.569295597775096</v>
      </c>
      <c r="C44" t="s">
        <v>3</v>
      </c>
      <c r="D44">
        <v>2018</v>
      </c>
      <c r="E44">
        <v>6</v>
      </c>
    </row>
    <row r="45" spans="2:5" x14ac:dyDescent="0.25">
      <c r="B45">
        <v>64.543198675876397</v>
      </c>
      <c r="C45" t="s">
        <v>3</v>
      </c>
      <c r="D45">
        <v>2018</v>
      </c>
      <c r="E45">
        <v>7</v>
      </c>
    </row>
    <row r="46" spans="2:5" x14ac:dyDescent="0.25">
      <c r="B46">
        <v>64.464690231387493</v>
      </c>
      <c r="C46" t="s">
        <v>3</v>
      </c>
      <c r="D46">
        <v>2018</v>
      </c>
      <c r="E46">
        <v>8</v>
      </c>
    </row>
    <row r="47" spans="2:5" x14ac:dyDescent="0.25">
      <c r="B47">
        <v>64.413838393577905</v>
      </c>
      <c r="C47" t="s">
        <v>3</v>
      </c>
      <c r="D47">
        <v>2018</v>
      </c>
      <c r="E47">
        <v>9</v>
      </c>
    </row>
    <row r="48" spans="2:5" x14ac:dyDescent="0.25">
      <c r="B48">
        <v>64.819568242909099</v>
      </c>
      <c r="C48" t="s">
        <v>3</v>
      </c>
      <c r="D48">
        <v>2018</v>
      </c>
      <c r="E48">
        <v>10</v>
      </c>
    </row>
    <row r="49" spans="2:5" x14ac:dyDescent="0.25">
      <c r="B49">
        <v>65.2726752512133</v>
      </c>
      <c r="C49" t="s">
        <v>3</v>
      </c>
      <c r="D49">
        <v>2018</v>
      </c>
      <c r="E49">
        <v>11</v>
      </c>
    </row>
    <row r="50" spans="2:5" x14ac:dyDescent="0.25">
      <c r="B50">
        <v>65.984132081270204</v>
      </c>
      <c r="C50" t="s">
        <v>3</v>
      </c>
      <c r="D50">
        <v>2018</v>
      </c>
      <c r="E50">
        <v>12</v>
      </c>
    </row>
    <row r="51" spans="2:5" x14ac:dyDescent="0.25">
      <c r="B51">
        <v>63.956760985678301</v>
      </c>
      <c r="C51" t="s">
        <v>3</v>
      </c>
      <c r="D51">
        <v>2019</v>
      </c>
      <c r="E51">
        <v>1</v>
      </c>
    </row>
    <row r="52" spans="2:5" x14ac:dyDescent="0.25">
      <c r="B52">
        <v>64.363309756889095</v>
      </c>
      <c r="C52" t="s">
        <v>3</v>
      </c>
      <c r="D52">
        <v>2019</v>
      </c>
      <c r="E52">
        <v>2</v>
      </c>
    </row>
    <row r="53" spans="2:5" x14ac:dyDescent="0.25">
      <c r="B53">
        <v>64.7597329620247</v>
      </c>
      <c r="C53" t="s">
        <v>3</v>
      </c>
      <c r="D53">
        <v>2019</v>
      </c>
      <c r="E53">
        <v>3</v>
      </c>
    </row>
    <row r="54" spans="2:5" x14ac:dyDescent="0.25">
      <c r="B54">
        <v>64.6348473758936</v>
      </c>
      <c r="C54" t="s">
        <v>3</v>
      </c>
      <c r="D54">
        <v>2019</v>
      </c>
      <c r="E54">
        <v>4</v>
      </c>
    </row>
    <row r="55" spans="2:5" x14ac:dyDescent="0.25">
      <c r="B55">
        <v>64.695307300863305</v>
      </c>
      <c r="C55" t="s">
        <v>3</v>
      </c>
      <c r="D55">
        <v>2019</v>
      </c>
      <c r="E55">
        <v>5</v>
      </c>
    </row>
    <row r="56" spans="2:5" x14ac:dyDescent="0.25">
      <c r="B56">
        <v>64.564820868348505</v>
      </c>
      <c r="C56" t="s">
        <v>3</v>
      </c>
      <c r="D56">
        <v>2019</v>
      </c>
      <c r="E56">
        <v>6</v>
      </c>
    </row>
    <row r="57" spans="2:5" x14ac:dyDescent="0.25">
      <c r="B57">
        <v>64.474908885269002</v>
      </c>
      <c r="C57" t="s">
        <v>3</v>
      </c>
      <c r="D57">
        <v>2019</v>
      </c>
      <c r="E57">
        <v>7</v>
      </c>
    </row>
    <row r="58" spans="2:5" x14ac:dyDescent="0.25">
      <c r="B58">
        <v>64.428375535640498</v>
      </c>
      <c r="C58" t="s">
        <v>3</v>
      </c>
      <c r="D58">
        <v>2019</v>
      </c>
      <c r="E58">
        <v>8</v>
      </c>
    </row>
    <row r="59" spans="2:5" x14ac:dyDescent="0.25">
      <c r="B59">
        <v>64.281899694452306</v>
      </c>
      <c r="C59" t="s">
        <v>3</v>
      </c>
      <c r="D59">
        <v>2019</v>
      </c>
      <c r="E59">
        <v>9</v>
      </c>
    </row>
    <row r="60" spans="2:5" x14ac:dyDescent="0.25">
      <c r="B60">
        <v>64.638628425269602</v>
      </c>
      <c r="C60" t="s">
        <v>3</v>
      </c>
      <c r="D60">
        <v>2019</v>
      </c>
      <c r="E60">
        <v>10</v>
      </c>
    </row>
    <row r="61" spans="2:5" x14ac:dyDescent="0.25">
      <c r="B61">
        <v>65.282478551537693</v>
      </c>
      <c r="C61" t="s">
        <v>3</v>
      </c>
      <c r="D61">
        <v>2019</v>
      </c>
      <c r="E61">
        <v>11</v>
      </c>
    </row>
    <row r="62" spans="2:5" x14ac:dyDescent="0.25">
      <c r="B62">
        <v>65.565185318642406</v>
      </c>
      <c r="C62" t="s">
        <v>3</v>
      </c>
      <c r="D62">
        <v>2019</v>
      </c>
      <c r="E62">
        <v>12</v>
      </c>
    </row>
    <row r="63" spans="2:5" x14ac:dyDescent="0.25">
      <c r="B63">
        <v>64.021636666337201</v>
      </c>
      <c r="C63" t="s">
        <v>3</v>
      </c>
      <c r="D63">
        <v>2020</v>
      </c>
      <c r="E63">
        <v>1</v>
      </c>
    </row>
    <row r="64" spans="2:5" x14ac:dyDescent="0.25">
      <c r="B64">
        <v>64.617877486343602</v>
      </c>
      <c r="C64" t="s">
        <v>3</v>
      </c>
      <c r="D64">
        <v>2020</v>
      </c>
      <c r="E64">
        <v>2</v>
      </c>
    </row>
    <row r="65" spans="2:5" x14ac:dyDescent="0.25">
      <c r="B65">
        <v>65.073344875988994</v>
      </c>
      <c r="C65" t="s">
        <v>3</v>
      </c>
      <c r="D65">
        <v>2020</v>
      </c>
      <c r="E65">
        <v>3</v>
      </c>
    </row>
    <row r="66" spans="2:5" x14ac:dyDescent="0.25">
      <c r="B66">
        <v>64.133444078014605</v>
      </c>
      <c r="C66" t="s">
        <v>46</v>
      </c>
      <c r="D66">
        <v>2015</v>
      </c>
      <c r="E66">
        <v>1</v>
      </c>
    </row>
    <row r="67" spans="2:5" x14ac:dyDescent="0.25">
      <c r="B67">
        <v>63.846778599221302</v>
      </c>
      <c r="C67" t="s">
        <v>48</v>
      </c>
      <c r="D67">
        <v>2015</v>
      </c>
      <c r="E67">
        <v>1</v>
      </c>
    </row>
    <row r="68" spans="2:5" x14ac:dyDescent="0.25">
      <c r="B68">
        <v>64.643665596667901</v>
      </c>
      <c r="C68" t="s">
        <v>46</v>
      </c>
      <c r="D68">
        <v>2015</v>
      </c>
      <c r="E68">
        <v>2</v>
      </c>
    </row>
    <row r="69" spans="2:5" x14ac:dyDescent="0.25">
      <c r="B69">
        <v>64.4284978421516</v>
      </c>
      <c r="C69" t="s">
        <v>48</v>
      </c>
      <c r="D69">
        <v>2015</v>
      </c>
      <c r="E69">
        <v>2</v>
      </c>
    </row>
    <row r="70" spans="2:5" x14ac:dyDescent="0.25">
      <c r="B70">
        <v>64.763440754589197</v>
      </c>
      <c r="C70" t="s">
        <v>46</v>
      </c>
      <c r="D70">
        <v>2015</v>
      </c>
      <c r="E70">
        <v>3</v>
      </c>
    </row>
    <row r="71" spans="2:5" x14ac:dyDescent="0.25">
      <c r="B71">
        <v>64.624903281646795</v>
      </c>
      <c r="C71" t="s">
        <v>48</v>
      </c>
      <c r="D71">
        <v>2015</v>
      </c>
      <c r="E71">
        <v>3</v>
      </c>
    </row>
    <row r="72" spans="2:5" x14ac:dyDescent="0.25">
      <c r="B72">
        <v>64.639623667631099</v>
      </c>
      <c r="C72" t="s">
        <v>46</v>
      </c>
      <c r="D72">
        <v>2015</v>
      </c>
      <c r="E72">
        <v>4</v>
      </c>
    </row>
    <row r="73" spans="2:5" x14ac:dyDescent="0.25">
      <c r="B73">
        <v>64.459907051611793</v>
      </c>
      <c r="C73" t="s">
        <v>48</v>
      </c>
      <c r="D73">
        <v>2015</v>
      </c>
      <c r="E73">
        <v>4</v>
      </c>
    </row>
    <row r="74" spans="2:5" x14ac:dyDescent="0.25">
      <c r="B74">
        <v>64.662447248802394</v>
      </c>
      <c r="C74" t="s">
        <v>46</v>
      </c>
      <c r="D74">
        <v>2015</v>
      </c>
      <c r="E74">
        <v>5</v>
      </c>
    </row>
    <row r="75" spans="2:5" x14ac:dyDescent="0.25">
      <c r="B75">
        <v>64.579656925369207</v>
      </c>
      <c r="C75" t="s">
        <v>48</v>
      </c>
      <c r="D75">
        <v>2015</v>
      </c>
      <c r="E75">
        <v>5</v>
      </c>
    </row>
    <row r="76" spans="2:5" x14ac:dyDescent="0.25">
      <c r="B76">
        <v>64.641259238325603</v>
      </c>
      <c r="C76" t="s">
        <v>46</v>
      </c>
      <c r="D76">
        <v>2015</v>
      </c>
      <c r="E76">
        <v>6</v>
      </c>
    </row>
    <row r="77" spans="2:5" x14ac:dyDescent="0.25">
      <c r="B77">
        <v>64.660298958355796</v>
      </c>
      <c r="C77" t="s">
        <v>48</v>
      </c>
      <c r="D77">
        <v>2015</v>
      </c>
      <c r="E77">
        <v>6</v>
      </c>
    </row>
    <row r="78" spans="2:5" x14ac:dyDescent="0.25">
      <c r="B78">
        <v>64.492287392561394</v>
      </c>
      <c r="C78" t="s">
        <v>46</v>
      </c>
      <c r="D78">
        <v>2015</v>
      </c>
      <c r="E78">
        <v>7</v>
      </c>
    </row>
    <row r="79" spans="2:5" x14ac:dyDescent="0.25">
      <c r="B79">
        <v>64.492000095372404</v>
      </c>
      <c r="C79" t="s">
        <v>48</v>
      </c>
      <c r="D79">
        <v>2015</v>
      </c>
      <c r="E79">
        <v>7</v>
      </c>
    </row>
    <row r="80" spans="2:5" x14ac:dyDescent="0.25">
      <c r="B80">
        <v>64.472294542555005</v>
      </c>
      <c r="C80" t="s">
        <v>46</v>
      </c>
      <c r="D80">
        <v>2015</v>
      </c>
      <c r="E80">
        <v>8</v>
      </c>
    </row>
    <row r="81" spans="2:5" x14ac:dyDescent="0.25">
      <c r="B81">
        <v>64.637045074947594</v>
      </c>
      <c r="C81" t="s">
        <v>48</v>
      </c>
      <c r="D81">
        <v>2015</v>
      </c>
      <c r="E81">
        <v>8</v>
      </c>
    </row>
    <row r="82" spans="2:5" x14ac:dyDescent="0.25">
      <c r="B82">
        <v>64.486083919405999</v>
      </c>
      <c r="C82" t="s">
        <v>46</v>
      </c>
      <c r="D82">
        <v>2015</v>
      </c>
      <c r="E82">
        <v>9</v>
      </c>
    </row>
    <row r="83" spans="2:5" x14ac:dyDescent="0.25">
      <c r="B83">
        <v>64.684332555395699</v>
      </c>
      <c r="C83" t="s">
        <v>48</v>
      </c>
      <c r="D83">
        <v>2015</v>
      </c>
      <c r="E83">
        <v>9</v>
      </c>
    </row>
    <row r="84" spans="2:5" x14ac:dyDescent="0.25">
      <c r="B84">
        <v>64.611164437440394</v>
      </c>
      <c r="C84" t="s">
        <v>46</v>
      </c>
      <c r="D84">
        <v>2015</v>
      </c>
      <c r="E84">
        <v>10</v>
      </c>
    </row>
    <row r="85" spans="2:5" x14ac:dyDescent="0.25">
      <c r="B85">
        <v>64.575144663533706</v>
      </c>
      <c r="C85" t="s">
        <v>48</v>
      </c>
      <c r="D85">
        <v>2015</v>
      </c>
      <c r="E85">
        <v>10</v>
      </c>
    </row>
    <row r="86" spans="2:5" x14ac:dyDescent="0.25">
      <c r="B86">
        <v>65.299956640390803</v>
      </c>
      <c r="C86" t="s">
        <v>46</v>
      </c>
      <c r="D86">
        <v>2015</v>
      </c>
      <c r="E86">
        <v>11</v>
      </c>
    </row>
    <row r="87" spans="2:5" x14ac:dyDescent="0.25">
      <c r="B87">
        <v>65.348264404053097</v>
      </c>
      <c r="C87" t="s">
        <v>48</v>
      </c>
      <c r="D87">
        <v>2015</v>
      </c>
      <c r="E87">
        <v>11</v>
      </c>
    </row>
    <row r="88" spans="2:5" x14ac:dyDescent="0.25">
      <c r="B88">
        <v>65.151894027770993</v>
      </c>
      <c r="C88" t="s">
        <v>46</v>
      </c>
      <c r="D88">
        <v>2015</v>
      </c>
      <c r="E88">
        <v>12</v>
      </c>
    </row>
    <row r="89" spans="2:5" x14ac:dyDescent="0.25">
      <c r="B89">
        <v>65.140333001135701</v>
      </c>
      <c r="C89" t="s">
        <v>48</v>
      </c>
      <c r="D89">
        <v>2015</v>
      </c>
      <c r="E89">
        <v>12</v>
      </c>
    </row>
    <row r="90" spans="2:5" x14ac:dyDescent="0.25">
      <c r="B90">
        <v>64.026252448732905</v>
      </c>
      <c r="C90" t="s">
        <v>46</v>
      </c>
      <c r="D90">
        <v>2016</v>
      </c>
      <c r="E90">
        <v>1</v>
      </c>
    </row>
    <row r="91" spans="2:5" x14ac:dyDescent="0.25">
      <c r="B91">
        <v>63.799512882200901</v>
      </c>
      <c r="C91" t="s">
        <v>48</v>
      </c>
      <c r="D91">
        <v>2016</v>
      </c>
      <c r="E91">
        <v>1</v>
      </c>
    </row>
    <row r="92" spans="2:5" x14ac:dyDescent="0.25">
      <c r="B92">
        <v>64.552964334845896</v>
      </c>
      <c r="C92" t="s">
        <v>46</v>
      </c>
      <c r="D92">
        <v>2016</v>
      </c>
      <c r="E92">
        <v>2</v>
      </c>
    </row>
    <row r="93" spans="2:5" x14ac:dyDescent="0.25">
      <c r="B93">
        <v>64.385833964616694</v>
      </c>
      <c r="C93" t="s">
        <v>48</v>
      </c>
      <c r="D93">
        <v>2016</v>
      </c>
      <c r="E93">
        <v>2</v>
      </c>
    </row>
    <row r="94" spans="2:5" x14ac:dyDescent="0.25">
      <c r="B94">
        <v>64.644077702797105</v>
      </c>
      <c r="C94" t="s">
        <v>46</v>
      </c>
      <c r="D94">
        <v>2016</v>
      </c>
      <c r="E94">
        <v>3</v>
      </c>
    </row>
    <row r="95" spans="2:5" x14ac:dyDescent="0.25">
      <c r="B95">
        <v>64.467242638114797</v>
      </c>
      <c r="C95" t="s">
        <v>48</v>
      </c>
      <c r="D95">
        <v>2016</v>
      </c>
      <c r="E95">
        <v>3</v>
      </c>
    </row>
    <row r="96" spans="2:5" x14ac:dyDescent="0.25">
      <c r="B96">
        <v>64.692372877646704</v>
      </c>
      <c r="C96" t="s">
        <v>46</v>
      </c>
      <c r="D96">
        <v>2016</v>
      </c>
      <c r="E96">
        <v>4</v>
      </c>
    </row>
    <row r="97" spans="2:5" x14ac:dyDescent="0.25">
      <c r="B97">
        <v>64.534077602819593</v>
      </c>
      <c r="C97" t="s">
        <v>48</v>
      </c>
      <c r="D97">
        <v>2016</v>
      </c>
      <c r="E97">
        <v>4</v>
      </c>
    </row>
    <row r="98" spans="2:5" x14ac:dyDescent="0.25">
      <c r="B98">
        <v>64.749297460965096</v>
      </c>
      <c r="C98" t="s">
        <v>46</v>
      </c>
      <c r="D98">
        <v>2016</v>
      </c>
      <c r="E98">
        <v>5</v>
      </c>
    </row>
    <row r="99" spans="2:5" x14ac:dyDescent="0.25">
      <c r="B99">
        <v>64.543694824232006</v>
      </c>
      <c r="C99" t="s">
        <v>48</v>
      </c>
      <c r="D99">
        <v>2016</v>
      </c>
      <c r="E99">
        <v>5</v>
      </c>
    </row>
    <row r="100" spans="2:5" x14ac:dyDescent="0.25">
      <c r="B100">
        <v>64.474962948911497</v>
      </c>
      <c r="C100" t="s">
        <v>46</v>
      </c>
      <c r="D100">
        <v>2016</v>
      </c>
      <c r="E100">
        <v>6</v>
      </c>
    </row>
    <row r="101" spans="2:5" x14ac:dyDescent="0.25">
      <c r="B101">
        <v>64.418411937575002</v>
      </c>
      <c r="C101" t="s">
        <v>48</v>
      </c>
      <c r="D101">
        <v>2016</v>
      </c>
      <c r="E101">
        <v>6</v>
      </c>
    </row>
    <row r="102" spans="2:5" x14ac:dyDescent="0.25">
      <c r="B102">
        <v>64.449591800635602</v>
      </c>
      <c r="C102" t="s">
        <v>46</v>
      </c>
      <c r="D102">
        <v>2016</v>
      </c>
      <c r="E102">
        <v>7</v>
      </c>
    </row>
    <row r="103" spans="2:5" x14ac:dyDescent="0.25">
      <c r="B103">
        <v>64.511698427719296</v>
      </c>
      <c r="C103" t="s">
        <v>48</v>
      </c>
      <c r="D103">
        <v>2016</v>
      </c>
      <c r="E103">
        <v>7</v>
      </c>
    </row>
    <row r="104" spans="2:5" x14ac:dyDescent="0.25">
      <c r="B104">
        <v>64.407017236040502</v>
      </c>
      <c r="C104" t="s">
        <v>46</v>
      </c>
      <c r="D104">
        <v>2016</v>
      </c>
      <c r="E104">
        <v>8</v>
      </c>
    </row>
    <row r="105" spans="2:5" x14ac:dyDescent="0.25">
      <c r="B105">
        <v>64.615234001850197</v>
      </c>
      <c r="C105" t="s">
        <v>48</v>
      </c>
      <c r="D105">
        <v>2016</v>
      </c>
      <c r="E105">
        <v>8</v>
      </c>
    </row>
    <row r="106" spans="2:5" x14ac:dyDescent="0.25">
      <c r="B106">
        <v>64.359415515705507</v>
      </c>
      <c r="C106" t="s">
        <v>46</v>
      </c>
      <c r="D106">
        <v>2016</v>
      </c>
      <c r="E106">
        <v>9</v>
      </c>
    </row>
    <row r="107" spans="2:5" x14ac:dyDescent="0.25">
      <c r="B107">
        <v>64.436712304515893</v>
      </c>
      <c r="C107" t="s">
        <v>48</v>
      </c>
      <c r="D107">
        <v>2016</v>
      </c>
      <c r="E107">
        <v>9</v>
      </c>
    </row>
    <row r="108" spans="2:5" x14ac:dyDescent="0.25">
      <c r="B108">
        <v>64.717879261648093</v>
      </c>
      <c r="C108" t="s">
        <v>46</v>
      </c>
      <c r="D108">
        <v>2016</v>
      </c>
      <c r="E108">
        <v>10</v>
      </c>
    </row>
    <row r="109" spans="2:5" x14ac:dyDescent="0.25">
      <c r="B109">
        <v>64.7822330588955</v>
      </c>
      <c r="C109" t="s">
        <v>48</v>
      </c>
      <c r="D109">
        <v>2016</v>
      </c>
      <c r="E109">
        <v>10</v>
      </c>
    </row>
    <row r="110" spans="2:5" x14ac:dyDescent="0.25">
      <c r="B110">
        <v>65.257887864943697</v>
      </c>
      <c r="C110" t="s">
        <v>46</v>
      </c>
      <c r="D110">
        <v>2016</v>
      </c>
      <c r="E110">
        <v>11</v>
      </c>
    </row>
    <row r="111" spans="2:5" x14ac:dyDescent="0.25">
      <c r="B111">
        <v>65.028818434344004</v>
      </c>
      <c r="C111" t="s">
        <v>48</v>
      </c>
      <c r="D111">
        <v>2016</v>
      </c>
      <c r="E111">
        <v>11</v>
      </c>
    </row>
    <row r="112" spans="2:5" x14ac:dyDescent="0.25">
      <c r="B112">
        <v>65.434305757957205</v>
      </c>
      <c r="C112" t="s">
        <v>46</v>
      </c>
      <c r="D112">
        <v>2016</v>
      </c>
      <c r="E112">
        <v>12</v>
      </c>
    </row>
    <row r="113" spans="2:5" x14ac:dyDescent="0.25">
      <c r="B113">
        <v>65.426250663110196</v>
      </c>
      <c r="C113" t="s">
        <v>48</v>
      </c>
      <c r="D113">
        <v>2016</v>
      </c>
      <c r="E113">
        <v>12</v>
      </c>
    </row>
    <row r="114" spans="2:5" x14ac:dyDescent="0.25">
      <c r="B114">
        <v>64.091812528574906</v>
      </c>
      <c r="C114" t="s">
        <v>46</v>
      </c>
      <c r="D114">
        <v>2017</v>
      </c>
      <c r="E114">
        <v>1</v>
      </c>
    </row>
    <row r="115" spans="2:5" x14ac:dyDescent="0.25">
      <c r="B115">
        <v>63.830915202533802</v>
      </c>
      <c r="C115" t="s">
        <v>48</v>
      </c>
      <c r="D115">
        <v>2017</v>
      </c>
      <c r="E115">
        <v>1</v>
      </c>
    </row>
    <row r="116" spans="2:5" x14ac:dyDescent="0.25">
      <c r="B116">
        <v>64.519024195332094</v>
      </c>
      <c r="C116" t="s">
        <v>46</v>
      </c>
      <c r="D116">
        <v>2017</v>
      </c>
      <c r="E116">
        <v>2</v>
      </c>
    </row>
    <row r="117" spans="2:5" x14ac:dyDescent="0.25">
      <c r="B117">
        <v>64.404075736508801</v>
      </c>
      <c r="C117" t="s">
        <v>48</v>
      </c>
      <c r="D117">
        <v>2017</v>
      </c>
      <c r="E117">
        <v>2</v>
      </c>
    </row>
    <row r="118" spans="2:5" x14ac:dyDescent="0.25">
      <c r="B118">
        <v>64.867715971555398</v>
      </c>
      <c r="C118" t="s">
        <v>46</v>
      </c>
      <c r="D118">
        <v>2017</v>
      </c>
      <c r="E118">
        <v>3</v>
      </c>
    </row>
    <row r="119" spans="2:5" x14ac:dyDescent="0.25">
      <c r="B119">
        <v>64.709884548668697</v>
      </c>
      <c r="C119" t="s">
        <v>48</v>
      </c>
      <c r="D119">
        <v>2017</v>
      </c>
      <c r="E119">
        <v>3</v>
      </c>
    </row>
    <row r="120" spans="2:5" x14ac:dyDescent="0.25">
      <c r="B120">
        <v>64.815071518362004</v>
      </c>
      <c r="C120" t="s">
        <v>46</v>
      </c>
      <c r="D120">
        <v>2017</v>
      </c>
      <c r="E120">
        <v>4</v>
      </c>
    </row>
    <row r="121" spans="2:5" x14ac:dyDescent="0.25">
      <c r="B121">
        <v>64.718409684495995</v>
      </c>
      <c r="C121" t="s">
        <v>48</v>
      </c>
      <c r="D121">
        <v>2017</v>
      </c>
      <c r="E121">
        <v>4</v>
      </c>
    </row>
    <row r="122" spans="2:5" x14ac:dyDescent="0.25">
      <c r="B122">
        <v>64.800904124141098</v>
      </c>
      <c r="C122" t="s">
        <v>46</v>
      </c>
      <c r="D122">
        <v>2017</v>
      </c>
      <c r="E122">
        <v>5</v>
      </c>
    </row>
    <row r="123" spans="2:5" x14ac:dyDescent="0.25">
      <c r="B123">
        <v>64.732096964473598</v>
      </c>
      <c r="C123" t="s">
        <v>48</v>
      </c>
      <c r="D123">
        <v>2017</v>
      </c>
      <c r="E123">
        <v>5</v>
      </c>
    </row>
    <row r="124" spans="2:5" x14ac:dyDescent="0.25">
      <c r="B124">
        <v>64.558204213379298</v>
      </c>
      <c r="C124" t="s">
        <v>46</v>
      </c>
      <c r="D124">
        <v>2017</v>
      </c>
      <c r="E124">
        <v>6</v>
      </c>
    </row>
    <row r="125" spans="2:5" x14ac:dyDescent="0.25">
      <c r="B125">
        <v>64.596790219890295</v>
      </c>
      <c r="C125" t="s">
        <v>48</v>
      </c>
      <c r="D125">
        <v>2017</v>
      </c>
      <c r="E125">
        <v>6</v>
      </c>
    </row>
    <row r="126" spans="2:5" x14ac:dyDescent="0.25">
      <c r="B126">
        <v>64.537580445013305</v>
      </c>
      <c r="C126" t="s">
        <v>46</v>
      </c>
      <c r="D126">
        <v>2017</v>
      </c>
      <c r="E126">
        <v>7</v>
      </c>
    </row>
    <row r="127" spans="2:5" x14ac:dyDescent="0.25">
      <c r="B127">
        <v>64.619991408960502</v>
      </c>
      <c r="C127" t="s">
        <v>48</v>
      </c>
      <c r="D127">
        <v>2017</v>
      </c>
      <c r="E127">
        <v>7</v>
      </c>
    </row>
    <row r="128" spans="2:5" x14ac:dyDescent="0.25">
      <c r="B128">
        <v>64.422882243265207</v>
      </c>
      <c r="C128" t="s">
        <v>46</v>
      </c>
      <c r="D128">
        <v>2017</v>
      </c>
      <c r="E128">
        <v>8</v>
      </c>
    </row>
    <row r="129" spans="2:5" x14ac:dyDescent="0.25">
      <c r="B129">
        <v>64.511894718928204</v>
      </c>
      <c r="C129" t="s">
        <v>48</v>
      </c>
      <c r="D129">
        <v>2017</v>
      </c>
      <c r="E129">
        <v>8</v>
      </c>
    </row>
    <row r="130" spans="2:5" x14ac:dyDescent="0.25">
      <c r="B130">
        <v>64.423196573008596</v>
      </c>
      <c r="C130" t="s">
        <v>46</v>
      </c>
      <c r="D130">
        <v>2017</v>
      </c>
      <c r="E130">
        <v>9</v>
      </c>
    </row>
    <row r="131" spans="2:5" x14ac:dyDescent="0.25">
      <c r="B131">
        <v>64.618017236542201</v>
      </c>
      <c r="C131" t="s">
        <v>48</v>
      </c>
      <c r="D131">
        <v>2017</v>
      </c>
      <c r="E131">
        <v>9</v>
      </c>
    </row>
    <row r="132" spans="2:5" x14ac:dyDescent="0.25">
      <c r="B132">
        <v>64.909150372098097</v>
      </c>
      <c r="C132" t="s">
        <v>46</v>
      </c>
      <c r="D132">
        <v>2017</v>
      </c>
      <c r="E132">
        <v>10</v>
      </c>
    </row>
    <row r="133" spans="2:5" x14ac:dyDescent="0.25">
      <c r="B133">
        <v>64.985656295887097</v>
      </c>
      <c r="C133" t="s">
        <v>48</v>
      </c>
      <c r="D133">
        <v>2017</v>
      </c>
      <c r="E133">
        <v>10</v>
      </c>
    </row>
    <row r="134" spans="2:5" x14ac:dyDescent="0.25">
      <c r="B134">
        <v>65.449528074733095</v>
      </c>
      <c r="C134" t="s">
        <v>46</v>
      </c>
      <c r="D134">
        <v>2017</v>
      </c>
      <c r="E134">
        <v>11</v>
      </c>
    </row>
    <row r="135" spans="2:5" x14ac:dyDescent="0.25">
      <c r="B135">
        <v>65.435536926576702</v>
      </c>
      <c r="C135" t="s">
        <v>48</v>
      </c>
      <c r="D135">
        <v>2017</v>
      </c>
      <c r="E135">
        <v>11</v>
      </c>
    </row>
    <row r="136" spans="2:5" x14ac:dyDescent="0.25">
      <c r="B136">
        <v>65.613390357581494</v>
      </c>
      <c r="C136" t="s">
        <v>46</v>
      </c>
      <c r="D136">
        <v>2017</v>
      </c>
      <c r="E136">
        <v>12</v>
      </c>
    </row>
    <row r="137" spans="2:5" x14ac:dyDescent="0.25">
      <c r="B137">
        <v>65.670649572811499</v>
      </c>
      <c r="C137" t="s">
        <v>48</v>
      </c>
      <c r="D137">
        <v>2017</v>
      </c>
      <c r="E137">
        <v>12</v>
      </c>
    </row>
    <row r="138" spans="2:5" x14ac:dyDescent="0.25">
      <c r="B138">
        <v>63.9752378560271</v>
      </c>
      <c r="C138" t="s">
        <v>46</v>
      </c>
      <c r="D138">
        <v>2018</v>
      </c>
      <c r="E138">
        <v>1</v>
      </c>
    </row>
    <row r="139" spans="2:5" x14ac:dyDescent="0.25">
      <c r="B139">
        <v>63.7696959125985</v>
      </c>
      <c r="C139" t="s">
        <v>48</v>
      </c>
      <c r="D139">
        <v>2018</v>
      </c>
      <c r="E139">
        <v>1</v>
      </c>
    </row>
    <row r="140" spans="2:5" x14ac:dyDescent="0.25">
      <c r="B140">
        <v>64.425257464376699</v>
      </c>
      <c r="C140" t="s">
        <v>46</v>
      </c>
      <c r="D140">
        <v>2018</v>
      </c>
      <c r="E140">
        <v>2</v>
      </c>
    </row>
    <row r="141" spans="2:5" x14ac:dyDescent="0.25">
      <c r="B141">
        <v>64.254843738870903</v>
      </c>
      <c r="C141" t="s">
        <v>48</v>
      </c>
      <c r="D141">
        <v>2018</v>
      </c>
      <c r="E141">
        <v>2</v>
      </c>
    </row>
    <row r="142" spans="2:5" x14ac:dyDescent="0.25">
      <c r="B142">
        <v>64.783306006823494</v>
      </c>
      <c r="C142" t="s">
        <v>46</v>
      </c>
      <c r="D142">
        <v>2018</v>
      </c>
      <c r="E142">
        <v>3</v>
      </c>
    </row>
    <row r="143" spans="2:5" x14ac:dyDescent="0.25">
      <c r="B143">
        <v>64.7183454407093</v>
      </c>
      <c r="C143" t="s">
        <v>48</v>
      </c>
      <c r="D143">
        <v>2018</v>
      </c>
      <c r="E143">
        <v>3</v>
      </c>
    </row>
    <row r="144" spans="2:5" x14ac:dyDescent="0.25">
      <c r="B144">
        <v>64.729538170093306</v>
      </c>
      <c r="C144" t="s">
        <v>46</v>
      </c>
      <c r="D144">
        <v>2018</v>
      </c>
      <c r="E144">
        <v>4</v>
      </c>
    </row>
    <row r="145" spans="2:5" x14ac:dyDescent="0.25">
      <c r="B145">
        <v>64.723109042431204</v>
      </c>
      <c r="C145" t="s">
        <v>48</v>
      </c>
      <c r="D145">
        <v>2018</v>
      </c>
      <c r="E145">
        <v>4</v>
      </c>
    </row>
    <row r="146" spans="2:5" x14ac:dyDescent="0.25">
      <c r="B146">
        <v>64.649066153935806</v>
      </c>
      <c r="C146" t="s">
        <v>46</v>
      </c>
      <c r="D146">
        <v>2018</v>
      </c>
      <c r="E146">
        <v>5</v>
      </c>
    </row>
    <row r="147" spans="2:5" x14ac:dyDescent="0.25">
      <c r="B147">
        <v>64.557786802532505</v>
      </c>
      <c r="C147" t="s">
        <v>48</v>
      </c>
      <c r="D147">
        <v>2018</v>
      </c>
      <c r="E147">
        <v>5</v>
      </c>
    </row>
    <row r="148" spans="2:5" x14ac:dyDescent="0.25">
      <c r="B148">
        <v>64.581002306687907</v>
      </c>
      <c r="C148" t="s">
        <v>46</v>
      </c>
      <c r="D148">
        <v>2018</v>
      </c>
      <c r="E148">
        <v>6</v>
      </c>
    </row>
    <row r="149" spans="2:5" x14ac:dyDescent="0.25">
      <c r="B149">
        <v>64.557594510437795</v>
      </c>
      <c r="C149" t="s">
        <v>48</v>
      </c>
      <c r="D149">
        <v>2018</v>
      </c>
      <c r="E149">
        <v>6</v>
      </c>
    </row>
    <row r="150" spans="2:5" x14ac:dyDescent="0.25">
      <c r="B150">
        <v>64.4905149246853</v>
      </c>
      <c r="C150" t="s">
        <v>46</v>
      </c>
      <c r="D150">
        <v>2018</v>
      </c>
      <c r="E150">
        <v>7</v>
      </c>
    </row>
    <row r="151" spans="2:5" x14ac:dyDescent="0.25">
      <c r="B151">
        <v>64.600542746081004</v>
      </c>
      <c r="C151" t="s">
        <v>48</v>
      </c>
      <c r="D151">
        <v>2018</v>
      </c>
      <c r="E151">
        <v>7</v>
      </c>
    </row>
    <row r="152" spans="2:5" x14ac:dyDescent="0.25">
      <c r="B152">
        <v>64.426994081684498</v>
      </c>
      <c r="C152" t="s">
        <v>46</v>
      </c>
      <c r="D152">
        <v>2018</v>
      </c>
      <c r="E152">
        <v>8</v>
      </c>
    </row>
    <row r="153" spans="2:5" x14ac:dyDescent="0.25">
      <c r="B153">
        <v>64.519915837552702</v>
      </c>
      <c r="C153" t="s">
        <v>48</v>
      </c>
      <c r="D153">
        <v>2018</v>
      </c>
      <c r="E153">
        <v>8</v>
      </c>
    </row>
    <row r="154" spans="2:5" x14ac:dyDescent="0.25">
      <c r="B154">
        <v>64.324217492924305</v>
      </c>
      <c r="C154" t="s">
        <v>46</v>
      </c>
      <c r="D154">
        <v>2018</v>
      </c>
      <c r="E154">
        <v>9</v>
      </c>
    </row>
    <row r="155" spans="2:5" x14ac:dyDescent="0.25">
      <c r="B155">
        <v>64.524315210384302</v>
      </c>
      <c r="C155" t="s">
        <v>48</v>
      </c>
      <c r="D155">
        <v>2018</v>
      </c>
      <c r="E155">
        <v>9</v>
      </c>
    </row>
    <row r="156" spans="2:5" x14ac:dyDescent="0.25">
      <c r="B156">
        <v>64.852065259491894</v>
      </c>
      <c r="C156" t="s">
        <v>46</v>
      </c>
      <c r="D156">
        <v>2018</v>
      </c>
      <c r="E156">
        <v>10</v>
      </c>
    </row>
    <row r="157" spans="2:5" x14ac:dyDescent="0.25">
      <c r="B157">
        <v>64.796263074597505</v>
      </c>
      <c r="C157" t="s">
        <v>48</v>
      </c>
      <c r="D157">
        <v>2018</v>
      </c>
      <c r="E157">
        <v>10</v>
      </c>
    </row>
    <row r="158" spans="2:5" x14ac:dyDescent="0.25">
      <c r="B158">
        <v>65.250148022624302</v>
      </c>
      <c r="C158" t="s">
        <v>46</v>
      </c>
      <c r="D158">
        <v>2018</v>
      </c>
      <c r="E158">
        <v>11</v>
      </c>
    </row>
    <row r="159" spans="2:5" x14ac:dyDescent="0.25">
      <c r="B159">
        <v>65.300324575068899</v>
      </c>
      <c r="C159" t="s">
        <v>48</v>
      </c>
      <c r="D159">
        <v>2018</v>
      </c>
      <c r="E159">
        <v>11</v>
      </c>
    </row>
    <row r="160" spans="2:5" x14ac:dyDescent="0.25">
      <c r="B160">
        <v>66.184751859943702</v>
      </c>
      <c r="C160" t="s">
        <v>46</v>
      </c>
      <c r="D160">
        <v>2018</v>
      </c>
      <c r="E160">
        <v>12</v>
      </c>
    </row>
    <row r="161" spans="2:5" x14ac:dyDescent="0.25">
      <c r="B161">
        <v>65.892404048773898</v>
      </c>
      <c r="C161" t="s">
        <v>48</v>
      </c>
      <c r="D161">
        <v>2018</v>
      </c>
      <c r="E161">
        <v>12</v>
      </c>
    </row>
    <row r="162" spans="2:5" x14ac:dyDescent="0.25">
      <c r="B162">
        <v>64.070309599778398</v>
      </c>
      <c r="C162" t="s">
        <v>46</v>
      </c>
      <c r="D162">
        <v>2019</v>
      </c>
      <c r="E162">
        <v>1</v>
      </c>
    </row>
    <row r="163" spans="2:5" x14ac:dyDescent="0.25">
      <c r="B163">
        <v>63.846052091584902</v>
      </c>
      <c r="C163" t="s">
        <v>48</v>
      </c>
      <c r="D163">
        <v>2019</v>
      </c>
      <c r="E163">
        <v>1</v>
      </c>
    </row>
    <row r="164" spans="2:5" x14ac:dyDescent="0.25">
      <c r="B164">
        <v>64.423936091918193</v>
      </c>
      <c r="C164" t="s">
        <v>46</v>
      </c>
      <c r="D164">
        <v>2019</v>
      </c>
      <c r="E164">
        <v>2</v>
      </c>
    </row>
    <row r="165" spans="2:5" x14ac:dyDescent="0.25">
      <c r="B165">
        <v>64.303001028024397</v>
      </c>
      <c r="C165" t="s">
        <v>48</v>
      </c>
      <c r="D165">
        <v>2019</v>
      </c>
      <c r="E165">
        <v>2</v>
      </c>
    </row>
    <row r="166" spans="2:5" x14ac:dyDescent="0.25">
      <c r="B166">
        <v>64.808387479522295</v>
      </c>
      <c r="C166" t="s">
        <v>46</v>
      </c>
      <c r="D166">
        <v>2019</v>
      </c>
      <c r="E166">
        <v>3</v>
      </c>
    </row>
    <row r="167" spans="2:5" x14ac:dyDescent="0.25">
      <c r="B167">
        <v>64.707152604888904</v>
      </c>
      <c r="C167" t="s">
        <v>48</v>
      </c>
      <c r="D167">
        <v>2019</v>
      </c>
      <c r="E167">
        <v>3</v>
      </c>
    </row>
    <row r="168" spans="2:5" x14ac:dyDescent="0.25">
      <c r="B168">
        <v>64.723990047759898</v>
      </c>
      <c r="C168" t="s">
        <v>46</v>
      </c>
      <c r="D168">
        <v>2019</v>
      </c>
      <c r="E168">
        <v>4</v>
      </c>
    </row>
    <row r="169" spans="2:5" x14ac:dyDescent="0.25">
      <c r="B169">
        <v>64.545001869935604</v>
      </c>
      <c r="C169" t="s">
        <v>48</v>
      </c>
      <c r="D169">
        <v>2019</v>
      </c>
      <c r="E169">
        <v>4</v>
      </c>
    </row>
    <row r="170" spans="2:5" x14ac:dyDescent="0.25">
      <c r="B170">
        <v>64.746628749100196</v>
      </c>
      <c r="C170" t="s">
        <v>46</v>
      </c>
      <c r="D170">
        <v>2019</v>
      </c>
      <c r="E170">
        <v>5</v>
      </c>
    </row>
    <row r="171" spans="2:5" x14ac:dyDescent="0.25">
      <c r="B171">
        <v>64.6491937711438</v>
      </c>
      <c r="C171" t="s">
        <v>48</v>
      </c>
      <c r="D171">
        <v>2019</v>
      </c>
      <c r="E171">
        <v>5</v>
      </c>
    </row>
    <row r="172" spans="2:5" x14ac:dyDescent="0.25">
      <c r="B172">
        <v>64.556223520787199</v>
      </c>
      <c r="C172" t="s">
        <v>46</v>
      </c>
      <c r="D172">
        <v>2019</v>
      </c>
      <c r="E172">
        <v>6</v>
      </c>
    </row>
    <row r="173" spans="2:5" x14ac:dyDescent="0.25">
      <c r="B173">
        <v>64.572280878214301</v>
      </c>
      <c r="C173" t="s">
        <v>48</v>
      </c>
      <c r="D173">
        <v>2019</v>
      </c>
      <c r="E173">
        <v>6</v>
      </c>
    </row>
    <row r="174" spans="2:5" x14ac:dyDescent="0.25">
      <c r="B174">
        <v>64.451166977560902</v>
      </c>
      <c r="C174" t="s">
        <v>46</v>
      </c>
      <c r="D174">
        <v>2019</v>
      </c>
      <c r="E174">
        <v>7</v>
      </c>
    </row>
    <row r="175" spans="2:5" x14ac:dyDescent="0.25">
      <c r="B175">
        <v>64.5038062993777</v>
      </c>
      <c r="C175" t="s">
        <v>48</v>
      </c>
      <c r="D175">
        <v>2019</v>
      </c>
      <c r="E175">
        <v>7</v>
      </c>
    </row>
    <row r="176" spans="2:5" x14ac:dyDescent="0.25">
      <c r="B176">
        <v>64.363794671590199</v>
      </c>
      <c r="C176" t="s">
        <v>46</v>
      </c>
      <c r="D176">
        <v>2019</v>
      </c>
      <c r="E176">
        <v>8</v>
      </c>
    </row>
    <row r="177" spans="2:5" x14ac:dyDescent="0.25">
      <c r="B177">
        <v>64.502010263197604</v>
      </c>
      <c r="C177" t="s">
        <v>48</v>
      </c>
      <c r="D177">
        <v>2019</v>
      </c>
      <c r="E177">
        <v>8</v>
      </c>
    </row>
    <row r="178" spans="2:5" x14ac:dyDescent="0.25">
      <c r="B178">
        <v>64.251308254817005</v>
      </c>
      <c r="C178" t="s">
        <v>46</v>
      </c>
      <c r="D178">
        <v>2019</v>
      </c>
      <c r="E178">
        <v>9</v>
      </c>
    </row>
    <row r="179" spans="2:5" x14ac:dyDescent="0.25">
      <c r="B179">
        <v>64.325726404106504</v>
      </c>
      <c r="C179" t="s">
        <v>48</v>
      </c>
      <c r="D179">
        <v>2019</v>
      </c>
      <c r="E179">
        <v>9</v>
      </c>
    </row>
    <row r="180" spans="2:5" x14ac:dyDescent="0.25">
      <c r="B180">
        <v>64.618637512066002</v>
      </c>
      <c r="C180" t="s">
        <v>46</v>
      </c>
      <c r="D180">
        <v>2019</v>
      </c>
      <c r="E180">
        <v>10</v>
      </c>
    </row>
    <row r="181" spans="2:5" x14ac:dyDescent="0.25">
      <c r="B181">
        <v>64.6617651853539</v>
      </c>
      <c r="C181" t="s">
        <v>48</v>
      </c>
      <c r="D181">
        <v>2019</v>
      </c>
      <c r="E181">
        <v>10</v>
      </c>
    </row>
    <row r="182" spans="2:5" x14ac:dyDescent="0.25">
      <c r="B182">
        <v>65.280755687933507</v>
      </c>
      <c r="C182" t="s">
        <v>46</v>
      </c>
      <c r="D182">
        <v>2019</v>
      </c>
      <c r="E182">
        <v>11</v>
      </c>
    </row>
    <row r="183" spans="2:5" x14ac:dyDescent="0.25">
      <c r="B183">
        <v>65.272509276454997</v>
      </c>
      <c r="C183" t="s">
        <v>48</v>
      </c>
      <c r="D183">
        <v>2019</v>
      </c>
      <c r="E183">
        <v>11</v>
      </c>
    </row>
    <row r="184" spans="2:5" x14ac:dyDescent="0.25">
      <c r="B184">
        <v>65.547856281820202</v>
      </c>
      <c r="C184" t="s">
        <v>46</v>
      </c>
      <c r="D184">
        <v>2019</v>
      </c>
      <c r="E184">
        <v>12</v>
      </c>
    </row>
    <row r="185" spans="2:5" x14ac:dyDescent="0.25">
      <c r="B185">
        <v>65.568800930076407</v>
      </c>
      <c r="C185" t="s">
        <v>48</v>
      </c>
      <c r="D185">
        <v>2019</v>
      </c>
      <c r="E185">
        <v>12</v>
      </c>
    </row>
    <row r="186" spans="2:5" x14ac:dyDescent="0.25">
      <c r="B186">
        <v>64.111695089061698</v>
      </c>
      <c r="C186" t="s">
        <v>46</v>
      </c>
      <c r="D186">
        <v>2020</v>
      </c>
      <c r="E186">
        <v>1</v>
      </c>
    </row>
    <row r="187" spans="2:5" x14ac:dyDescent="0.25">
      <c r="B187">
        <v>63.934385518705497</v>
      </c>
      <c r="C187" t="s">
        <v>48</v>
      </c>
      <c r="D187">
        <v>2020</v>
      </c>
      <c r="E187">
        <v>1</v>
      </c>
    </row>
    <row r="188" spans="2:5" x14ac:dyDescent="0.25">
      <c r="B188">
        <v>64.648784959038395</v>
      </c>
      <c r="C188" t="s">
        <v>46</v>
      </c>
      <c r="D188">
        <v>2020</v>
      </c>
      <c r="E188">
        <v>2</v>
      </c>
    </row>
    <row r="189" spans="2:5" x14ac:dyDescent="0.25">
      <c r="B189">
        <v>64.5867182980097</v>
      </c>
      <c r="C189" t="s">
        <v>48</v>
      </c>
      <c r="D189">
        <v>2020</v>
      </c>
      <c r="E189">
        <v>2</v>
      </c>
    </row>
    <row r="190" spans="2:5" x14ac:dyDescent="0.25">
      <c r="B190">
        <v>65.097041865651406</v>
      </c>
      <c r="C190" t="s">
        <v>46</v>
      </c>
      <c r="D190">
        <v>2020</v>
      </c>
      <c r="E190">
        <v>3</v>
      </c>
    </row>
    <row r="191" spans="2:5" x14ac:dyDescent="0.25">
      <c r="B191">
        <v>65.055187760714404</v>
      </c>
      <c r="C191" t="s">
        <v>48</v>
      </c>
      <c r="D191">
        <v>2020</v>
      </c>
      <c r="E191">
        <v>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0"/>
  <sheetViews>
    <sheetView workbookViewId="0">
      <selection activeCell="R15" sqref="R15"/>
    </sheetView>
  </sheetViews>
  <sheetFormatPr defaultRowHeight="15" x14ac:dyDescent="0.25"/>
  <cols>
    <col min="2" max="2" width="44.5703125" bestFit="1" customWidth="1"/>
    <col min="3" max="12" width="9.140625" style="3"/>
    <col min="13" max="13" width="13.85546875" style="3" bestFit="1" customWidth="1"/>
  </cols>
  <sheetData>
    <row r="1" spans="2:13" ht="20.25" thickBot="1" x14ac:dyDescent="0.35">
      <c r="B1" s="5" t="s">
        <v>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3" ht="15.75" thickTop="1" x14ac:dyDescent="0.25"/>
    <row r="3" spans="2:13" x14ac:dyDescent="0.25">
      <c r="B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</row>
    <row r="4" spans="2:13" x14ac:dyDescent="0.25">
      <c r="B4" s="2">
        <v>1938</v>
      </c>
      <c r="C4" s="3">
        <v>3.6429383200743903E-2</v>
      </c>
      <c r="D4" s="3">
        <v>2.28019423494163E-2</v>
      </c>
      <c r="E4" s="3">
        <v>2.3111891724351699E-2</v>
      </c>
      <c r="F4" s="3">
        <v>2.0642628370699499E-2</v>
      </c>
      <c r="G4" s="3">
        <v>0.77238351069325295</v>
      </c>
      <c r="H4" s="3">
        <v>4.1336914970554799E-2</v>
      </c>
      <c r="I4" s="3">
        <v>3.2245066639115597E-2</v>
      </c>
      <c r="J4" s="3">
        <v>7.6350862692426899E-3</v>
      </c>
      <c r="K4" s="3">
        <v>3.3267899576402498E-3</v>
      </c>
      <c r="L4" s="3">
        <v>3.2751317284843498E-3</v>
      </c>
      <c r="M4" s="3">
        <v>6.8085546027482199E-3</v>
      </c>
    </row>
    <row r="5" spans="2:13" x14ac:dyDescent="0.25">
      <c r="B5" s="2">
        <v>1939</v>
      </c>
      <c r="C5" s="3">
        <v>3.9266211434970902E-2</v>
      </c>
      <c r="D5" s="3">
        <v>1.86915887850467E-2</v>
      </c>
      <c r="E5" s="3">
        <v>2.1020604354763599E-2</v>
      </c>
      <c r="F5" s="3">
        <v>2.34586376745523E-2</v>
      </c>
      <c r="G5" s="3">
        <v>0.75555247222525002</v>
      </c>
      <c r="H5" s="3">
        <v>6.4548418747088707E-2</v>
      </c>
      <c r="I5" s="3">
        <v>2.32009593562006E-2</v>
      </c>
      <c r="J5" s="3">
        <v>8.0574028007651104E-3</v>
      </c>
      <c r="K5" s="3">
        <v>3.17142545663571E-3</v>
      </c>
      <c r="L5" s="3">
        <v>3.2903539112595498E-3</v>
      </c>
      <c r="M5" s="3">
        <v>7.58169502350922E-3</v>
      </c>
    </row>
    <row r="6" spans="2:13" x14ac:dyDescent="0.25">
      <c r="B6" s="2">
        <v>1940</v>
      </c>
      <c r="C6" s="3">
        <v>3.0204195972106902E-2</v>
      </c>
      <c r="D6" s="3">
        <v>2.13600392184327E-2</v>
      </c>
      <c r="E6" s="3">
        <v>2.5061779036147001E-2</v>
      </c>
      <c r="F6" s="3">
        <v>3.1304713215211201E-2</v>
      </c>
      <c r="G6" s="3">
        <v>0.75732594319330104</v>
      </c>
      <c r="H6" s="3">
        <v>5.0213600392184303E-2</v>
      </c>
      <c r="I6" s="3">
        <v>2.60622492571509E-2</v>
      </c>
      <c r="J6" s="3">
        <v>7.5535501685792296E-3</v>
      </c>
      <c r="K6" s="3">
        <v>3.5216551779336299E-3</v>
      </c>
      <c r="L6" s="3">
        <v>4.8022570608185801E-3</v>
      </c>
      <c r="M6" s="3">
        <v>6.6877818565013797E-3</v>
      </c>
    </row>
    <row r="7" spans="2:13" x14ac:dyDescent="0.25">
      <c r="B7" s="2">
        <v>1941</v>
      </c>
      <c r="C7" s="3">
        <v>2.9260960969530899E-2</v>
      </c>
      <c r="D7" s="3">
        <v>2.2164512047791601E-2</v>
      </c>
      <c r="E7" s="3">
        <v>2.9536828286863999E-2</v>
      </c>
      <c r="F7" s="3">
        <v>3.6709378537522701E-2</v>
      </c>
      <c r="G7" s="3">
        <v>0.73089618827468805</v>
      </c>
      <c r="H7" s="3">
        <v>6.2593343036252802E-2</v>
      </c>
      <c r="I7" s="3">
        <v>2.7662833062222399E-2</v>
      </c>
      <c r="J7" s="3">
        <v>8.3045575183356597E-3</v>
      </c>
      <c r="K7" s="3">
        <v>4.8990230491899999E-3</v>
      </c>
      <c r="L7" s="3">
        <v>4.4424150756732601E-3</v>
      </c>
      <c r="M7" s="3">
        <v>7.0897733476043201E-3</v>
      </c>
    </row>
    <row r="8" spans="2:13" x14ac:dyDescent="0.25">
      <c r="B8" s="2">
        <v>1942</v>
      </c>
      <c r="C8" s="3">
        <v>3.4019190312484002E-2</v>
      </c>
      <c r="D8" s="3">
        <v>2.8580224742162201E-2</v>
      </c>
      <c r="E8" s="3">
        <v>3.414746780235E-2</v>
      </c>
      <c r="F8" s="3">
        <v>3.8491798792481199E-2</v>
      </c>
      <c r="G8" s="3">
        <v>0.707638496929892</v>
      </c>
      <c r="H8" s="3">
        <v>6.1778439119503301E-2</v>
      </c>
      <c r="I8" s="3">
        <v>3.3711324336805397E-2</v>
      </c>
      <c r="J8" s="3">
        <v>1.1844288230967901E-2</v>
      </c>
      <c r="K8" s="3">
        <v>4.6436451331520303E-3</v>
      </c>
      <c r="L8" s="3">
        <v>4.23315716558058E-3</v>
      </c>
      <c r="M8" s="3">
        <v>7.1827120809040699E-3</v>
      </c>
    </row>
    <row r="9" spans="2:13" x14ac:dyDescent="0.25">
      <c r="B9" s="2">
        <v>1943</v>
      </c>
      <c r="C9" s="3">
        <v>3.94404127230168E-2</v>
      </c>
      <c r="D9" s="3">
        <v>3.0539311241065601E-2</v>
      </c>
      <c r="E9" s="3">
        <v>3.5518291489544898E-2</v>
      </c>
      <c r="F9" s="3">
        <v>5.3085636894556802E-2</v>
      </c>
      <c r="G9" s="3">
        <v>0.66303420308915995</v>
      </c>
      <c r="H9" s="3">
        <v>7.0848696931977401E-2</v>
      </c>
      <c r="I9" s="3">
        <v>4.4278478436161797E-2</v>
      </c>
      <c r="J9" s="3">
        <v>1.1695906432748499E-2</v>
      </c>
      <c r="K9" s="3">
        <v>4.0708643541025697E-3</v>
      </c>
      <c r="L9" s="3">
        <v>4.7910942013668703E-3</v>
      </c>
      <c r="M9" s="3">
        <v>7.3339045216047598E-3</v>
      </c>
    </row>
    <row r="10" spans="2:13" x14ac:dyDescent="0.25">
      <c r="B10" s="2">
        <v>1944</v>
      </c>
      <c r="C10" s="3">
        <v>4.6952526349784203E-2</v>
      </c>
      <c r="D10" s="3">
        <v>3.3586800152667302E-2</v>
      </c>
      <c r="E10" s="3">
        <v>4.7363553624379801E-2</v>
      </c>
      <c r="F10" s="3">
        <v>5.9276004814890898E-2</v>
      </c>
      <c r="G10" s="3">
        <v>0.63035436422888302</v>
      </c>
      <c r="H10" s="3">
        <v>7.8608966266404401E-2</v>
      </c>
      <c r="I10" s="3">
        <v>4.0192595637239099E-2</v>
      </c>
      <c r="J10" s="3">
        <v>1.0767446639851999E-2</v>
      </c>
      <c r="K10" s="3">
        <v>4.7047943395672502E-3</v>
      </c>
      <c r="L10" s="3">
        <v>5.1011420686415503E-3</v>
      </c>
      <c r="M10" s="3">
        <v>7.6082235654227996E-3</v>
      </c>
    </row>
    <row r="11" spans="2:13" x14ac:dyDescent="0.25">
      <c r="B11" s="2">
        <v>1945</v>
      </c>
      <c r="C11" s="3">
        <v>5.1057868457918702E-2</v>
      </c>
      <c r="D11" s="3">
        <v>4.2070476669420598E-2</v>
      </c>
      <c r="E11" s="3">
        <v>5.2501885843600701E-2</v>
      </c>
      <c r="F11" s="3">
        <v>6.0892991845971502E-2</v>
      </c>
      <c r="G11" s="3">
        <v>0.61499335464635896</v>
      </c>
      <c r="H11" s="3">
        <v>7.1712345989439305E-2</v>
      </c>
      <c r="I11" s="3">
        <v>3.99439635044362E-2</v>
      </c>
      <c r="J11" s="3">
        <v>1.2507633176479E-2</v>
      </c>
      <c r="K11" s="3">
        <v>4.8493121160961203E-3</v>
      </c>
      <c r="L11" s="3">
        <v>4.9427062753690902E-3</v>
      </c>
      <c r="M11" s="3">
        <v>7.8628641929742293E-3</v>
      </c>
    </row>
    <row r="12" spans="2:13" x14ac:dyDescent="0.25">
      <c r="B12" s="2">
        <v>1946</v>
      </c>
      <c r="C12" s="3">
        <v>6.0014079549454397E-2</v>
      </c>
      <c r="D12" s="3">
        <v>4.7729672650475202E-2</v>
      </c>
      <c r="E12" s="3">
        <v>5.4290742696233699E-2</v>
      </c>
      <c r="F12" s="3">
        <v>6.7004575853572695E-2</v>
      </c>
      <c r="G12" s="3">
        <v>0.59122140091517095</v>
      </c>
      <c r="H12" s="3">
        <v>6.7018655403027094E-2</v>
      </c>
      <c r="I12" s="3">
        <v>4.2435762055614203E-2</v>
      </c>
      <c r="J12" s="3">
        <v>1.19183386131644E-2</v>
      </c>
      <c r="K12" s="3">
        <v>4.8222456881379799E-3</v>
      </c>
      <c r="L12" s="3">
        <v>5.5473424850404802E-3</v>
      </c>
      <c r="M12" s="3">
        <v>8.2799089418703602E-3</v>
      </c>
    </row>
    <row r="13" spans="2:13" x14ac:dyDescent="0.25">
      <c r="B13" s="2">
        <v>1947</v>
      </c>
      <c r="C13" s="3">
        <v>6.3069411228789396E-2</v>
      </c>
      <c r="D13" s="3">
        <v>4.6036897847625602E-2</v>
      </c>
      <c r="E13" s="3">
        <v>5.9702767338571897E-2</v>
      </c>
      <c r="F13" s="3">
        <v>7.4180047830543203E-2</v>
      </c>
      <c r="G13" s="3">
        <v>0.56683464297915997</v>
      </c>
      <c r="H13" s="3">
        <v>6.9489522833390299E-2</v>
      </c>
      <c r="I13" s="3">
        <v>4.66347796378545E-2</v>
      </c>
      <c r="J13" s="3">
        <v>1.3046634779637901E-2</v>
      </c>
      <c r="K13" s="3">
        <v>5.8364650950916697E-3</v>
      </c>
      <c r="L13" s="3">
        <v>4.7403484796720201E-3</v>
      </c>
      <c r="M13" s="3">
        <v>9.4108922843972494E-3</v>
      </c>
    </row>
    <row r="14" spans="2:13" x14ac:dyDescent="0.25">
      <c r="B14" s="2">
        <v>1948</v>
      </c>
      <c r="C14" s="3">
        <v>5.9785495843443601E-2</v>
      </c>
      <c r="D14" s="3">
        <v>4.9139255409266502E-2</v>
      </c>
      <c r="E14" s="3">
        <v>6.6526439719163194E-2</v>
      </c>
      <c r="F14" s="3">
        <v>7.8292581372309697E-2</v>
      </c>
      <c r="G14" s="3">
        <v>0.54574365748251996</v>
      </c>
      <c r="H14" s="3">
        <v>7.3339172134560399E-2</v>
      </c>
      <c r="I14" s="3">
        <v>5.0395554853623202E-2</v>
      </c>
      <c r="J14" s="3">
        <v>1.50612356243449E-2</v>
      </c>
      <c r="K14" s="3">
        <v>5.0251977774268099E-3</v>
      </c>
      <c r="L14" s="3">
        <v>5.16877485678186E-3</v>
      </c>
      <c r="M14" s="3">
        <v>9.9253973399250992E-3</v>
      </c>
    </row>
    <row r="15" spans="2:13" x14ac:dyDescent="0.25">
      <c r="B15" s="2">
        <v>1949</v>
      </c>
      <c r="C15" s="3">
        <v>5.8191318805296599E-2</v>
      </c>
      <c r="D15" s="3">
        <v>5.3767590998159302E-2</v>
      </c>
      <c r="E15" s="3">
        <v>6.8968588563624506E-2</v>
      </c>
      <c r="F15" s="3">
        <v>8.6233002790808103E-2</v>
      </c>
      <c r="G15" s="3">
        <v>0.52161391841339599</v>
      </c>
      <c r="H15" s="3">
        <v>7.8959087940146097E-2</v>
      </c>
      <c r="I15" s="3">
        <v>5.4109019654414801E-2</v>
      </c>
      <c r="J15" s="3">
        <v>1.38278605783505E-2</v>
      </c>
      <c r="K15" s="3">
        <v>6.4054984858381301E-3</v>
      </c>
      <c r="L15" s="3">
        <v>5.24760999940621E-3</v>
      </c>
      <c r="M15" s="3">
        <v>1.11758962702759E-2</v>
      </c>
    </row>
    <row r="16" spans="2:13" x14ac:dyDescent="0.25">
      <c r="B16" s="2">
        <v>1950</v>
      </c>
      <c r="C16" s="3">
        <v>5.8161089999073101E-2</v>
      </c>
      <c r="D16" s="3">
        <v>5.4499953656502002E-2</v>
      </c>
      <c r="E16" s="3">
        <v>7.6976550190008305E-2</v>
      </c>
      <c r="F16" s="3">
        <v>9.1142212747551493E-2</v>
      </c>
      <c r="G16" s="3">
        <v>0.49881051688448103</v>
      </c>
      <c r="H16" s="3">
        <v>8.56118886520221E-2</v>
      </c>
      <c r="I16" s="3">
        <v>5.3665770692371897E-2</v>
      </c>
      <c r="J16" s="3">
        <v>1.6266567800537601E-2</v>
      </c>
      <c r="K16" s="3">
        <v>7.1523465257824301E-3</v>
      </c>
      <c r="L16" s="3">
        <v>6.0000000000000001E-3</v>
      </c>
      <c r="M16" s="3">
        <v>1.11669006496111E-2</v>
      </c>
    </row>
    <row r="17" spans="2:13" x14ac:dyDescent="0.25">
      <c r="B17" s="2">
        <v>1951</v>
      </c>
      <c r="C17" s="3">
        <v>6.4988709145993598E-2</v>
      </c>
      <c r="D17" s="3">
        <v>6.2810900294928404E-2</v>
      </c>
      <c r="E17" s="3">
        <v>8.0490529344166103E-2</v>
      </c>
      <c r="F17" s="3">
        <v>9.3211826064594897E-2</v>
      </c>
      <c r="G17" s="3">
        <v>0.475485587084227</v>
      </c>
      <c r="H17" s="3">
        <v>8.2612084830074706E-2</v>
      </c>
      <c r="I17" s="3">
        <v>5.5481890434517102E-2</v>
      </c>
      <c r="J17" s="3">
        <v>1.7960895875021098E-2</v>
      </c>
      <c r="K17" s="3">
        <v>7.4999999999999997E-3</v>
      </c>
      <c r="L17" s="3">
        <v>6.0000000000000001E-3</v>
      </c>
      <c r="M17" s="3">
        <v>1.16669006496111E-2</v>
      </c>
    </row>
    <row r="18" spans="2:13" x14ac:dyDescent="0.25">
      <c r="B18" s="2">
        <v>1952</v>
      </c>
      <c r="C18" s="3">
        <v>6.8038810701762806E-2</v>
      </c>
      <c r="D18" s="3">
        <v>6.7862689530396897E-2</v>
      </c>
      <c r="E18" s="3">
        <v>8.4097859327217098E-2</v>
      </c>
      <c r="F18" s="3">
        <v>0.103575259778728</v>
      </c>
      <c r="G18" s="3">
        <v>0.44337704340586298</v>
      </c>
      <c r="H18" s="3">
        <v>8.9309444898089896E-2</v>
      </c>
      <c r="I18" s="3">
        <v>5.9745104631986803E-2</v>
      </c>
      <c r="J18" s="3">
        <v>1.8499999999999999E-2</v>
      </c>
      <c r="K18" s="3">
        <v>7.4999999999999997E-3</v>
      </c>
      <c r="L18" s="3">
        <v>6.0000000000000001E-3</v>
      </c>
      <c r="M18" s="3">
        <v>1.16669006496111E-2</v>
      </c>
    </row>
    <row r="19" spans="2:13" x14ac:dyDescent="0.25">
      <c r="B19" s="2">
        <v>1953</v>
      </c>
      <c r="C19" s="3">
        <v>7.7234925569247007E-2</v>
      </c>
      <c r="D19" s="3">
        <v>6.5337221786017599E-2</v>
      </c>
      <c r="E19" s="3">
        <v>9.3763520117935498E-2</v>
      </c>
      <c r="F19" s="3">
        <v>0.104026791866297</v>
      </c>
      <c r="G19" s="3">
        <v>0.41876712548271799</v>
      </c>
      <c r="H19" s="3">
        <v>9.4957296457128207E-2</v>
      </c>
    </row>
    <row r="20" spans="2:13" x14ac:dyDescent="0.25">
      <c r="B20" s="2">
        <v>1954</v>
      </c>
      <c r="C20" s="3">
        <v>7.4968202519181099E-2</v>
      </c>
      <c r="D20" s="3">
        <v>7.0898124974356894E-2</v>
      </c>
      <c r="E20" s="3">
        <v>9.5499117876338593E-2</v>
      </c>
      <c r="F20" s="3">
        <v>0.107315472038731</v>
      </c>
      <c r="G20" s="3">
        <v>0.40470192426045198</v>
      </c>
    </row>
    <row r="21" spans="2:13" x14ac:dyDescent="0.25">
      <c r="B21" s="2">
        <v>1955</v>
      </c>
      <c r="C21" s="3">
        <v>7.5657788277937801E-2</v>
      </c>
      <c r="D21" s="3">
        <v>6.6142917246512806E-2</v>
      </c>
      <c r="E21" s="3">
        <v>0.102697498300916</v>
      </c>
      <c r="F21" s="3">
        <v>0.111832098126153</v>
      </c>
    </row>
    <row r="22" spans="2:13" x14ac:dyDescent="0.25">
      <c r="B22" s="2">
        <v>1956</v>
      </c>
      <c r="C22" s="3">
        <v>7.0403427347375896E-2</v>
      </c>
      <c r="D22" s="3">
        <v>7.7623071125391699E-2</v>
      </c>
      <c r="E22" s="3">
        <v>0.103256773374588</v>
      </c>
    </row>
    <row r="23" spans="2:13" x14ac:dyDescent="0.25">
      <c r="B23" s="2">
        <v>1957</v>
      </c>
      <c r="C23" s="3">
        <v>7.7375712733645796E-2</v>
      </c>
      <c r="D23" s="3">
        <v>7.8271834035162802E-2</v>
      </c>
    </row>
    <row r="24" spans="2:13" x14ac:dyDescent="0.25">
      <c r="B24" s="2">
        <v>1958</v>
      </c>
      <c r="C24" s="3">
        <v>8.8575055284565801E-2</v>
      </c>
    </row>
    <row r="25" spans="2:13" x14ac:dyDescent="0.25">
      <c r="B25" t="s">
        <v>2</v>
      </c>
    </row>
    <row r="26" spans="2:13" x14ac:dyDescent="0.25">
      <c r="B26" t="s">
        <v>17</v>
      </c>
      <c r="C26" s="4" t="s">
        <v>6</v>
      </c>
      <c r="D26" s="4" t="s">
        <v>7</v>
      </c>
      <c r="E26" s="4" t="s">
        <v>8</v>
      </c>
      <c r="F26" s="4" t="s">
        <v>9</v>
      </c>
      <c r="G26" s="4" t="s">
        <v>10</v>
      </c>
      <c r="H26" s="4" t="s">
        <v>11</v>
      </c>
      <c r="I26" s="4" t="s">
        <v>12</v>
      </c>
      <c r="J26" s="4" t="s">
        <v>13</v>
      </c>
      <c r="K26" s="4" t="s">
        <v>14</v>
      </c>
      <c r="L26" s="4" t="s">
        <v>15</v>
      </c>
      <c r="M26" s="4" t="s">
        <v>16</v>
      </c>
    </row>
    <row r="27" spans="2:13" x14ac:dyDescent="0.25">
      <c r="B27" s="2">
        <v>1938</v>
      </c>
      <c r="C27" s="3">
        <v>5.1145239496053999E-2</v>
      </c>
      <c r="D27" s="3">
        <v>2.9721450163315798E-2</v>
      </c>
      <c r="E27" s="3">
        <v>2.6820312024507499E-2</v>
      </c>
      <c r="F27" s="3">
        <v>2.5643626625550298E-2</v>
      </c>
      <c r="G27" s="3">
        <v>0.71779838104319205</v>
      </c>
      <c r="H27" s="3">
        <v>4.5403826256314499E-2</v>
      </c>
      <c r="I27" s="3">
        <v>3.4671643910653097E-2</v>
      </c>
      <c r="J27" s="3">
        <v>8.8048528128867303E-3</v>
      </c>
      <c r="K27" s="3">
        <v>4.0778235377655096E-3</v>
      </c>
      <c r="L27" s="3">
        <v>3.8343713862571301E-3</v>
      </c>
      <c r="M27" s="3">
        <v>8.1759347548233993E-3</v>
      </c>
    </row>
    <row r="28" spans="2:13" x14ac:dyDescent="0.25">
      <c r="B28" s="2">
        <v>1939</v>
      </c>
      <c r="C28" s="3">
        <v>5.4902339972925901E-2</v>
      </c>
      <c r="D28" s="3">
        <v>2.4192612647457E-2</v>
      </c>
      <c r="E28" s="3">
        <v>2.5140204989363799E-2</v>
      </c>
      <c r="F28" s="3">
        <v>2.78862889189712E-2</v>
      </c>
      <c r="G28" s="3">
        <v>0.69922645523109594</v>
      </c>
      <c r="H28" s="3">
        <v>7.0373235350995905E-2</v>
      </c>
      <c r="I28" s="3">
        <v>2.4966157416360501E-2</v>
      </c>
      <c r="J28" s="3">
        <v>9.47592341906788E-3</v>
      </c>
      <c r="K28" s="3">
        <v>3.9450783214078503E-3</v>
      </c>
      <c r="L28" s="3">
        <v>3.9257397021852597E-3</v>
      </c>
      <c r="M28" s="3">
        <v>8.9471251171627207E-3</v>
      </c>
    </row>
    <row r="29" spans="2:13" x14ac:dyDescent="0.25">
      <c r="B29" s="2">
        <v>1940</v>
      </c>
      <c r="C29" s="3">
        <v>4.01024387404691E-2</v>
      </c>
      <c r="D29" s="3">
        <v>2.7355800011640799E-2</v>
      </c>
      <c r="E29" s="3">
        <v>2.7724424267116798E-2</v>
      </c>
      <c r="F29" s="3">
        <v>3.4185049376248999E-2</v>
      </c>
      <c r="G29" s="3">
        <v>0.71175523349436398</v>
      </c>
      <c r="H29" s="3">
        <v>5.3547523427041499E-2</v>
      </c>
      <c r="I29" s="3">
        <v>2.8248258735424799E-2</v>
      </c>
      <c r="J29" s="3">
        <v>8.8469821314242497E-3</v>
      </c>
      <c r="K29" s="3">
        <v>4.26828085288012E-3</v>
      </c>
      <c r="L29" s="3">
        <v>5.7039753215761598E-3</v>
      </c>
      <c r="M29" s="3">
        <v>8.0345983972131899E-3</v>
      </c>
    </row>
    <row r="30" spans="2:13" x14ac:dyDescent="0.25">
      <c r="B30" s="2">
        <v>1941</v>
      </c>
      <c r="C30" s="3">
        <v>3.8541609093756299E-2</v>
      </c>
      <c r="D30" s="3">
        <v>2.70086036957203E-2</v>
      </c>
      <c r="E30" s="3">
        <v>3.3198843014793901E-2</v>
      </c>
      <c r="F30" s="3">
        <v>4.1065605482783402E-2</v>
      </c>
      <c r="G30" s="3">
        <v>0.68111055841117196</v>
      </c>
      <c r="H30" s="3">
        <v>6.69135393061773E-2</v>
      </c>
      <c r="I30" s="3">
        <v>3.0140570017870599E-2</v>
      </c>
      <c r="J30" s="3">
        <v>1.05749921700842E-2</v>
      </c>
      <c r="K30" s="3">
        <v>5.7665026990180402E-3</v>
      </c>
      <c r="L30" s="3">
        <v>5.6743860424842002E-3</v>
      </c>
      <c r="M30" s="3">
        <v>8.7839940181729595E-3</v>
      </c>
    </row>
    <row r="31" spans="2:13" x14ac:dyDescent="0.25">
      <c r="B31" s="2">
        <v>1942</v>
      </c>
      <c r="C31" s="3">
        <v>4.2762341337481601E-2</v>
      </c>
      <c r="D31" s="3">
        <v>3.4405150015721399E-2</v>
      </c>
      <c r="E31" s="3">
        <v>3.9071938040942E-2</v>
      </c>
      <c r="F31" s="3">
        <v>4.2778890231187999E-2</v>
      </c>
      <c r="G31" s="3">
        <v>0.65848048057987296</v>
      </c>
      <c r="H31" s="3">
        <v>6.6096281463584206E-2</v>
      </c>
      <c r="I31" s="3">
        <v>3.5861452661889601E-2</v>
      </c>
      <c r="J31" s="3">
        <v>1.4066559650487399E-2</v>
      </c>
      <c r="K31" s="3">
        <v>5.6928194350207703E-3</v>
      </c>
      <c r="L31" s="3">
        <v>5.0639614741754503E-3</v>
      </c>
      <c r="M31" s="3">
        <v>9.0231863416943801E-3</v>
      </c>
    </row>
    <row r="32" spans="2:13" x14ac:dyDescent="0.25">
      <c r="B32" s="2">
        <v>1943</v>
      </c>
      <c r="C32" s="3">
        <v>4.8785687095546301E-2</v>
      </c>
      <c r="D32" s="3">
        <v>3.6741530262657002E-2</v>
      </c>
      <c r="E32" s="3">
        <v>3.8720974495622403E-2</v>
      </c>
      <c r="F32" s="3">
        <v>5.77997716025885E-2</v>
      </c>
      <c r="G32" s="3">
        <v>0.61138941758660104</v>
      </c>
      <c r="H32" s="3">
        <v>7.5249333840883101E-2</v>
      </c>
      <c r="I32" s="3">
        <v>4.7963456414160603E-2</v>
      </c>
      <c r="J32" s="3">
        <v>1.35211267605634E-2</v>
      </c>
      <c r="K32" s="3">
        <v>4.7811191473163296E-3</v>
      </c>
      <c r="L32" s="3">
        <v>5.75561476969928E-3</v>
      </c>
      <c r="M32" s="3">
        <v>9.2554756095024702E-3</v>
      </c>
    </row>
    <row r="33" spans="2:13" x14ac:dyDescent="0.25">
      <c r="B33" s="2">
        <v>1944</v>
      </c>
      <c r="C33" s="3">
        <v>5.7266842142704701E-2</v>
      </c>
      <c r="D33" s="3">
        <v>3.9197552820658697E-2</v>
      </c>
      <c r="E33" s="3">
        <v>5.1561499608735899E-2</v>
      </c>
      <c r="F33" s="3">
        <v>6.4821796969481399E-2</v>
      </c>
      <c r="G33" s="3">
        <v>0.580522159778047</v>
      </c>
      <c r="H33" s="3">
        <v>8.1439852031016599E-2</v>
      </c>
      <c r="I33" s="3">
        <v>4.2341893718432097E-2</v>
      </c>
      <c r="J33" s="3">
        <v>1.25915913779612E-2</v>
      </c>
      <c r="K33" s="3">
        <v>5.8903037632496297E-3</v>
      </c>
      <c r="L33" s="3">
        <v>6.0752649925304098E-3</v>
      </c>
      <c r="M33" s="3">
        <v>9.3966486176847493E-3</v>
      </c>
    </row>
    <row r="34" spans="2:13" x14ac:dyDescent="0.25">
      <c r="B34" s="2">
        <v>1945</v>
      </c>
      <c r="C34" s="3">
        <v>5.9881660107733999E-2</v>
      </c>
      <c r="D34" s="3">
        <v>4.7740657009684898E-2</v>
      </c>
      <c r="E34" s="3">
        <v>5.7481369840073702E-2</v>
      </c>
      <c r="F34" s="3">
        <v>6.6775517039269899E-2</v>
      </c>
      <c r="G34" s="3">
        <v>0.56440313712355905</v>
      </c>
      <c r="H34" s="3">
        <v>7.4785788048787299E-2</v>
      </c>
      <c r="I34" s="3">
        <v>4.1837617572357599E-2</v>
      </c>
      <c r="J34" s="3">
        <v>1.36202517513746E-2</v>
      </c>
      <c r="K34" s="3">
        <v>6.0984119009740703E-3</v>
      </c>
      <c r="L34" s="3">
        <v>6.3356498925451503E-3</v>
      </c>
      <c r="M34" s="3">
        <v>9.8214969095738892E-3</v>
      </c>
    </row>
    <row r="35" spans="2:13" x14ac:dyDescent="0.25">
      <c r="B35" s="2">
        <v>1946</v>
      </c>
      <c r="C35" s="3">
        <v>6.5364747041298799E-2</v>
      </c>
      <c r="D35" s="3">
        <v>5.3037964304261102E-2</v>
      </c>
      <c r="E35" s="3">
        <v>5.9911990597753297E-2</v>
      </c>
      <c r="F35" s="3">
        <v>7.1213819116079505E-2</v>
      </c>
      <c r="G35" s="3">
        <v>0.54370404788586102</v>
      </c>
      <c r="H35" s="3">
        <v>6.9778883209883305E-2</v>
      </c>
      <c r="I35" s="3">
        <v>4.42916883045891E-2</v>
      </c>
      <c r="J35" s="3">
        <v>1.37753846994834E-2</v>
      </c>
      <c r="K35" s="3">
        <v>6.0677289747724603E-3</v>
      </c>
      <c r="L35" s="3">
        <v>6.9560226309891499E-3</v>
      </c>
      <c r="M35" s="3">
        <v>9.7952931443979208E-3</v>
      </c>
    </row>
    <row r="36" spans="2:13" x14ac:dyDescent="0.25">
      <c r="B36" s="2">
        <v>1947</v>
      </c>
      <c r="C36" s="3">
        <v>6.74694454452235E-2</v>
      </c>
      <c r="D36" s="3">
        <v>5.1603248066956701E-2</v>
      </c>
      <c r="E36" s="3">
        <v>6.5099908544189802E-2</v>
      </c>
      <c r="F36" s="3">
        <v>7.87767092536652E-2</v>
      </c>
      <c r="G36" s="3">
        <v>0.51763988581880704</v>
      </c>
      <c r="H36" s="3">
        <v>7.3580356400521005E-2</v>
      </c>
      <c r="I36" s="3">
        <v>4.8305296122827898E-2</v>
      </c>
      <c r="J36" s="3">
        <v>1.4743785161987599E-2</v>
      </c>
      <c r="K36" s="3">
        <v>7.2610370534600798E-3</v>
      </c>
      <c r="L36" s="3">
        <v>5.6813457861042598E-3</v>
      </c>
      <c r="M36" s="3">
        <v>1.14582294093452E-2</v>
      </c>
    </row>
    <row r="37" spans="2:13" x14ac:dyDescent="0.25">
      <c r="B37" s="2">
        <v>1948</v>
      </c>
      <c r="C37" s="3">
        <v>6.6216064617455703E-2</v>
      </c>
      <c r="D37" s="3">
        <v>5.47032757460175E-2</v>
      </c>
      <c r="E37" s="3">
        <v>7.1264303343055904E-2</v>
      </c>
      <c r="F37" s="3">
        <v>8.2061925061700694E-2</v>
      </c>
      <c r="G37" s="3">
        <v>0.49674669059905802</v>
      </c>
      <c r="H37" s="3">
        <v>7.6354610724702704E-2</v>
      </c>
      <c r="I37" s="3">
        <v>5.1898698676239599E-2</v>
      </c>
      <c r="J37" s="3">
        <v>1.6518958940991701E-2</v>
      </c>
      <c r="K37" s="3">
        <v>6.35236706304689E-3</v>
      </c>
      <c r="L37" s="3">
        <v>6.35236706304689E-3</v>
      </c>
      <c r="M37" s="3">
        <v>1.2684622192180301E-2</v>
      </c>
    </row>
    <row r="38" spans="2:13" x14ac:dyDescent="0.25">
      <c r="B38" s="2">
        <v>1949</v>
      </c>
      <c r="C38" s="3">
        <v>6.4408500761586995E-2</v>
      </c>
      <c r="D38" s="3">
        <v>5.96213824617393E-2</v>
      </c>
      <c r="E38" s="3">
        <v>7.1502139696815806E-2</v>
      </c>
      <c r="F38" s="3">
        <v>9.0853702763472793E-2</v>
      </c>
      <c r="G38" s="3">
        <v>0.47710161746572899</v>
      </c>
      <c r="H38" s="3">
        <v>8.0525132371074198E-2</v>
      </c>
      <c r="I38" s="3">
        <v>5.51243925437006E-2</v>
      </c>
      <c r="J38" s="3">
        <v>1.52897657213317E-2</v>
      </c>
      <c r="K38" s="3">
        <v>7.5578443461231598E-3</v>
      </c>
      <c r="L38" s="3">
        <v>6.3828243997969096E-3</v>
      </c>
      <c r="M38" s="3">
        <v>1.31648779696091E-2</v>
      </c>
    </row>
    <row r="39" spans="2:13" x14ac:dyDescent="0.25">
      <c r="B39" s="2">
        <v>1950</v>
      </c>
      <c r="C39" s="3">
        <v>6.5071178670527197E-2</v>
      </c>
      <c r="D39" s="3">
        <v>6.0290746772831499E-2</v>
      </c>
      <c r="E39" s="3">
        <v>8.2458680178549904E-2</v>
      </c>
      <c r="F39" s="3">
        <v>9.4296658221739701E-2</v>
      </c>
      <c r="G39" s="3">
        <v>0.45454819640487398</v>
      </c>
      <c r="H39" s="3">
        <v>8.5746169622391094E-2</v>
      </c>
      <c r="I39" s="3">
        <v>5.4982506936904298E-2</v>
      </c>
      <c r="J39" s="3">
        <v>1.73875015080227E-2</v>
      </c>
      <c r="K39" s="3">
        <v>8.4901676921220904E-3</v>
      </c>
      <c r="L39" s="3">
        <v>7.0000000000000001E-3</v>
      </c>
      <c r="M39" s="3">
        <v>1.31648779696091E-2</v>
      </c>
    </row>
    <row r="40" spans="2:13" x14ac:dyDescent="0.25">
      <c r="B40" s="2">
        <v>1951</v>
      </c>
      <c r="C40" s="3">
        <v>7.2216365896253895E-2</v>
      </c>
      <c r="D40" s="3">
        <v>6.8755015025409497E-2</v>
      </c>
      <c r="E40" s="3">
        <v>8.4488428074702193E-2</v>
      </c>
      <c r="F40" s="3">
        <v>9.3299139382306204E-2</v>
      </c>
      <c r="G40" s="3">
        <v>0.43477713620415698</v>
      </c>
      <c r="H40" s="3">
        <v>8.2332950486949094E-2</v>
      </c>
      <c r="I40" s="3">
        <v>5.6184017999024498E-2</v>
      </c>
      <c r="J40" s="3">
        <v>1.9745433376862399E-2</v>
      </c>
      <c r="K40" s="3">
        <v>8.9999999999999993E-3</v>
      </c>
      <c r="L40" s="3">
        <v>7.0000000000000001E-3</v>
      </c>
      <c r="M40" s="3">
        <v>1.4164877969609101E-2</v>
      </c>
    </row>
    <row r="41" spans="2:13" x14ac:dyDescent="0.25">
      <c r="B41" s="2">
        <v>1952</v>
      </c>
      <c r="C41" s="3">
        <v>7.6389542729811993E-2</v>
      </c>
      <c r="D41" s="3">
        <v>7.2984339202209494E-2</v>
      </c>
      <c r="E41" s="3">
        <v>8.5585161472554405E-2</v>
      </c>
      <c r="F41" s="3">
        <v>0.103960706775884</v>
      </c>
      <c r="G41" s="3">
        <v>0.40762012365439498</v>
      </c>
      <c r="H41" s="3">
        <v>8.8315601167498398E-2</v>
      </c>
      <c r="I41" s="3">
        <v>6.0320748203245102E-2</v>
      </c>
      <c r="J41" s="3">
        <v>0.02</v>
      </c>
      <c r="K41" s="3">
        <v>8.9999999999999993E-3</v>
      </c>
      <c r="L41" s="3">
        <v>7.0000000000000001E-3</v>
      </c>
      <c r="M41" s="3">
        <v>1.4164877969609101E-2</v>
      </c>
    </row>
    <row r="42" spans="2:13" x14ac:dyDescent="0.25">
      <c r="B42" s="2">
        <v>1953</v>
      </c>
      <c r="C42" s="3">
        <v>8.4382298998322697E-2</v>
      </c>
      <c r="D42" s="3">
        <v>6.9302274544229006E-2</v>
      </c>
      <c r="E42" s="3">
        <v>9.5120154248898803E-2</v>
      </c>
      <c r="F42" s="3">
        <v>0.101500164594862</v>
      </c>
      <c r="G42" s="3">
        <v>0.38565359835718699</v>
      </c>
      <c r="H42" s="3">
        <v>9.7001238380386601E-2</v>
      </c>
    </row>
    <row r="43" spans="2:13" x14ac:dyDescent="0.25">
      <c r="B43" s="2">
        <v>1954</v>
      </c>
      <c r="C43" s="3">
        <v>8.2066722483415996E-2</v>
      </c>
      <c r="D43" s="3">
        <v>7.5417015521349898E-2</v>
      </c>
      <c r="E43" s="3">
        <v>9.5623752173633003E-2</v>
      </c>
      <c r="F43" s="3">
        <v>0.106057190700071</v>
      </c>
      <c r="G43" s="3">
        <v>0.37397758742835102</v>
      </c>
    </row>
    <row r="44" spans="2:13" x14ac:dyDescent="0.25">
      <c r="B44" s="2">
        <v>1955</v>
      </c>
      <c r="C44" s="3">
        <v>8.3218913245900597E-2</v>
      </c>
      <c r="D44" s="3">
        <v>6.8510013730410504E-2</v>
      </c>
      <c r="E44" s="3">
        <v>0.10222053880024599</v>
      </c>
      <c r="F44" s="3">
        <v>0.11123210706563801</v>
      </c>
    </row>
    <row r="45" spans="2:13" x14ac:dyDescent="0.25">
      <c r="B45" s="2">
        <v>1956</v>
      </c>
      <c r="C45" s="3">
        <v>7.8852549889135301E-2</v>
      </c>
      <c r="D45" s="3">
        <v>8.0515521064301598E-2</v>
      </c>
      <c r="E45" s="3">
        <v>0.10148743532889901</v>
      </c>
    </row>
    <row r="46" spans="2:13" x14ac:dyDescent="0.25">
      <c r="B46" s="2">
        <v>1957</v>
      </c>
      <c r="C46" s="3">
        <v>8.5061145943261501E-2</v>
      </c>
      <c r="D46" s="3">
        <v>8.0715748960208597E-2</v>
      </c>
    </row>
    <row r="47" spans="2:13" x14ac:dyDescent="0.25">
      <c r="B47" s="2">
        <v>1958</v>
      </c>
      <c r="C47" s="3">
        <v>9.7084058691867703E-2</v>
      </c>
    </row>
    <row r="48" spans="2:13" x14ac:dyDescent="0.25">
      <c r="B48" t="s">
        <v>1</v>
      </c>
    </row>
    <row r="49" spans="2:13" x14ac:dyDescent="0.25">
      <c r="B49" t="s">
        <v>17</v>
      </c>
      <c r="C49" s="4" t="s">
        <v>6</v>
      </c>
      <c r="D49" s="4" t="s">
        <v>7</v>
      </c>
      <c r="E49" s="4" t="s">
        <v>8</v>
      </c>
      <c r="F49" s="4" t="s">
        <v>9</v>
      </c>
      <c r="G49" s="4" t="s">
        <v>10</v>
      </c>
      <c r="H49" s="4" t="s">
        <v>11</v>
      </c>
      <c r="I49" s="4" t="s">
        <v>12</v>
      </c>
      <c r="J49" s="4" t="s">
        <v>13</v>
      </c>
      <c r="K49" s="4" t="s">
        <v>14</v>
      </c>
      <c r="L49" s="4" t="s">
        <v>15</v>
      </c>
      <c r="M49" s="4" t="s">
        <v>16</v>
      </c>
    </row>
    <row r="50" spans="2:13" x14ac:dyDescent="0.25">
      <c r="B50" s="2">
        <v>1938</v>
      </c>
      <c r="C50" s="3">
        <v>2.1162795594769301E-2</v>
      </c>
      <c r="D50" s="3">
        <v>1.56246709764366E-2</v>
      </c>
      <c r="E50" s="3">
        <v>1.92676198698646E-2</v>
      </c>
      <c r="F50" s="3">
        <v>1.54562109120007E-2</v>
      </c>
      <c r="G50" s="3">
        <v>0.82920255216997596</v>
      </c>
      <c r="H50" s="3">
        <v>3.7124386700077901E-2</v>
      </c>
      <c r="I50" s="3">
        <v>2.9733201372949498E-2</v>
      </c>
      <c r="J50" s="3">
        <v>6.4225399566215299E-3</v>
      </c>
      <c r="K50" s="3">
        <v>2.54795847459412E-3</v>
      </c>
      <c r="L50" s="3">
        <v>2.69536103097559E-3</v>
      </c>
      <c r="M50" s="3">
        <v>5.1801469814062202E-3</v>
      </c>
    </row>
    <row r="51" spans="2:13" x14ac:dyDescent="0.25">
      <c r="B51" s="2">
        <v>1939</v>
      </c>
      <c r="C51" s="3">
        <v>2.2831700077257801E-2</v>
      </c>
      <c r="D51" s="3">
        <v>1.2910177692839401E-2</v>
      </c>
      <c r="E51" s="3">
        <v>1.6691741552474298E-2</v>
      </c>
      <c r="F51" s="3">
        <v>1.8806164355710999E-2</v>
      </c>
      <c r="G51" s="3">
        <v>0.81484568779734101</v>
      </c>
      <c r="H51" s="3">
        <v>5.8431260927906299E-2</v>
      </c>
      <c r="I51" s="3">
        <v>2.1347537917293501E-2</v>
      </c>
      <c r="J51" s="3">
        <v>6.5669092831293499E-3</v>
      </c>
      <c r="K51" s="3">
        <v>2.35839466514862E-3</v>
      </c>
      <c r="L51" s="3">
        <v>2.6226975155532102E-3</v>
      </c>
      <c r="M51" s="3">
        <v>6.0521421317113301E-3</v>
      </c>
    </row>
    <row r="52" spans="2:13" x14ac:dyDescent="0.25">
      <c r="B52" s="2">
        <v>1940</v>
      </c>
      <c r="C52" s="3">
        <v>1.96653583970254E-2</v>
      </c>
      <c r="D52" s="3">
        <v>1.49762445775666E-2</v>
      </c>
      <c r="E52" s="3">
        <v>2.2226812642016099E-2</v>
      </c>
      <c r="F52" s="3">
        <v>2.8237967362115299E-2</v>
      </c>
      <c r="G52" s="3">
        <v>0.80584589960751896</v>
      </c>
      <c r="H52" s="3">
        <v>4.6663912414790301E-2</v>
      </c>
      <c r="I52" s="3">
        <v>2.3734765544308999E-2</v>
      </c>
      <c r="J52" s="3">
        <v>6.1764098326791998E-3</v>
      </c>
      <c r="K52" s="3">
        <v>2.7267093575707498E-3</v>
      </c>
      <c r="L52" s="3">
        <v>3.8421813674860599E-3</v>
      </c>
      <c r="M52" s="3">
        <v>5.2674566904890299E-3</v>
      </c>
    </row>
    <row r="53" spans="2:13" x14ac:dyDescent="0.25">
      <c r="B53" s="2">
        <v>1941</v>
      </c>
      <c r="C53" s="3">
        <v>1.93533160254897E-2</v>
      </c>
      <c r="D53" s="3">
        <v>1.69931555345764E-2</v>
      </c>
      <c r="E53" s="3">
        <v>2.5627409330501099E-2</v>
      </c>
      <c r="F53" s="3">
        <v>3.2058846668240097E-2</v>
      </c>
      <c r="G53" s="3">
        <v>0.78404531508142505</v>
      </c>
      <c r="H53" s="3">
        <v>5.7981276060105398E-2</v>
      </c>
      <c r="I53" s="3">
        <v>2.50177012036818E-2</v>
      </c>
      <c r="J53" s="3">
        <v>5.8807332231925096E-3</v>
      </c>
      <c r="K53" s="3">
        <v>3.9729368263708596E-3</v>
      </c>
      <c r="L53" s="3">
        <v>3.1272126504602298E-3</v>
      </c>
      <c r="M53" s="3">
        <v>5.2961359800733996E-3</v>
      </c>
    </row>
    <row r="54" spans="2:13" x14ac:dyDescent="0.25">
      <c r="B54" s="2">
        <v>1942</v>
      </c>
      <c r="C54" s="3">
        <v>2.46695099722158E-2</v>
      </c>
      <c r="D54" s="3">
        <v>2.2351213124037698E-2</v>
      </c>
      <c r="E54" s="3">
        <v>2.8881377528447799E-2</v>
      </c>
      <c r="F54" s="3">
        <v>3.39073035199179E-2</v>
      </c>
      <c r="G54" s="3">
        <v>0.76020670005486002</v>
      </c>
      <c r="H54" s="3">
        <v>5.7161059691719598E-2</v>
      </c>
      <c r="I54" s="3">
        <v>3.1412037446688003E-2</v>
      </c>
      <c r="J54" s="3">
        <v>9.4678535402693501E-3</v>
      </c>
      <c r="K54" s="3">
        <v>3.5216875785300901E-3</v>
      </c>
      <c r="L54" s="3">
        <v>3.3447183534783299E-3</v>
      </c>
      <c r="M54" s="3">
        <v>5.2304909230086799E-3</v>
      </c>
    </row>
    <row r="55" spans="2:13" x14ac:dyDescent="0.25">
      <c r="B55" s="2">
        <v>1943</v>
      </c>
      <c r="C55" s="3">
        <v>2.9551094067223099E-2</v>
      </c>
      <c r="D55" s="3">
        <v>2.3976023976024E-2</v>
      </c>
      <c r="E55" s="3">
        <v>3.2129161161419201E-2</v>
      </c>
      <c r="F55" s="3">
        <v>4.8097064226096498E-2</v>
      </c>
      <c r="G55" s="3">
        <v>0.71768554026618503</v>
      </c>
      <c r="H55" s="3">
        <v>6.61918726434855E-2</v>
      </c>
      <c r="I55" s="3">
        <v>4.0378975862846798E-2</v>
      </c>
      <c r="J55" s="3">
        <v>9.7644291192678298E-3</v>
      </c>
      <c r="K55" s="3">
        <v>3.3192613837775102E-3</v>
      </c>
      <c r="L55" s="3">
        <v>3.7704231252618302E-3</v>
      </c>
      <c r="M55" s="3">
        <v>5.3109426006647002E-3</v>
      </c>
    </row>
    <row r="56" spans="2:13" x14ac:dyDescent="0.25">
      <c r="B56" s="2">
        <v>1944</v>
      </c>
      <c r="C56" s="3">
        <v>3.5961733804332999E-2</v>
      </c>
      <c r="D56" s="3">
        <v>2.7608059552146E-2</v>
      </c>
      <c r="E56" s="3">
        <v>4.2890280325656803E-2</v>
      </c>
      <c r="F56" s="3">
        <v>5.3366485240831402E-2</v>
      </c>
      <c r="G56" s="3">
        <v>0.68345487348201195</v>
      </c>
      <c r="H56" s="3">
        <v>7.5592413468973094E-2</v>
      </c>
      <c r="I56" s="3">
        <v>3.7902333267636E-2</v>
      </c>
      <c r="J56" s="3">
        <v>8.8236631847056508E-3</v>
      </c>
      <c r="K56" s="3">
        <v>3.4415318607013399E-3</v>
      </c>
      <c r="L56" s="3">
        <v>4.0631301262905699E-3</v>
      </c>
      <c r="M56" s="3">
        <v>5.7165817234639E-3</v>
      </c>
    </row>
    <row r="57" spans="2:13" x14ac:dyDescent="0.25">
      <c r="B57" s="2">
        <v>1945</v>
      </c>
      <c r="C57" s="3">
        <v>4.1695663117994601E-2</v>
      </c>
      <c r="D57" s="3">
        <v>3.6054310970282999E-2</v>
      </c>
      <c r="E57" s="3">
        <v>4.7218561677302803E-2</v>
      </c>
      <c r="F57" s="3">
        <v>5.4651524349615802E-2</v>
      </c>
      <c r="G57" s="3">
        <v>0.66867050653715698</v>
      </c>
      <c r="H57" s="3">
        <v>6.8451367398611102E-2</v>
      </c>
      <c r="I57" s="3">
        <v>3.7934761686186799E-2</v>
      </c>
      <c r="J57" s="3">
        <v>1.13271243910745E-2</v>
      </c>
      <c r="K57" s="3">
        <v>3.5239942550009599E-3</v>
      </c>
      <c r="L57" s="3">
        <v>3.4647674607992699E-3</v>
      </c>
      <c r="M57" s="3">
        <v>5.7965644744671103E-3</v>
      </c>
    </row>
    <row r="58" spans="2:13" x14ac:dyDescent="0.25">
      <c r="B58" s="2">
        <v>1946</v>
      </c>
      <c r="C58" s="3">
        <v>5.4335041891126597E-2</v>
      </c>
      <c r="D58" s="3">
        <v>4.2094411128374198E-2</v>
      </c>
      <c r="E58" s="3">
        <v>4.8323628918671702E-2</v>
      </c>
      <c r="F58" s="3">
        <v>6.2437381114870301E-2</v>
      </c>
      <c r="G58" s="3">
        <v>0.64176915593372896</v>
      </c>
      <c r="H58" s="3">
        <v>6.4092697730473797E-2</v>
      </c>
      <c r="I58" s="3">
        <v>4.0468135155149597E-2</v>
      </c>
      <c r="J58" s="3">
        <v>9.94642001481073E-3</v>
      </c>
      <c r="K58" s="3">
        <v>3.4993974066706399E-3</v>
      </c>
      <c r="L58" s="3">
        <v>4.0511696118718096E-3</v>
      </c>
      <c r="M58" s="3">
        <v>6.6828410574733101E-3</v>
      </c>
    </row>
    <row r="59" spans="2:13" x14ac:dyDescent="0.25">
      <c r="B59" s="2">
        <v>1947</v>
      </c>
      <c r="C59" s="3">
        <v>5.8422362066442302E-2</v>
      </c>
      <c r="D59" s="3">
        <v>4.0158056490560499E-2</v>
      </c>
      <c r="E59" s="3">
        <v>5.4002634274842698E-2</v>
      </c>
      <c r="F59" s="3">
        <v>6.9325332943070403E-2</v>
      </c>
      <c r="G59" s="3">
        <v>0.61879116054441696</v>
      </c>
      <c r="H59" s="3">
        <v>6.5169032635738297E-2</v>
      </c>
      <c r="I59" s="3">
        <v>4.48704814869018E-2</v>
      </c>
      <c r="J59" s="3">
        <v>1.12542075223182E-2</v>
      </c>
      <c r="K59" s="3">
        <v>4.3319186301770804E-3</v>
      </c>
      <c r="L59" s="3">
        <v>3.7465242206936901E-3</v>
      </c>
      <c r="M59" s="3">
        <v>7.2861485601122197E-3</v>
      </c>
    </row>
    <row r="60" spans="2:13" x14ac:dyDescent="0.25">
      <c r="B60" s="2">
        <v>1948</v>
      </c>
      <c r="C60" s="3">
        <v>5.3040331833024403E-2</v>
      </c>
      <c r="D60" s="3">
        <v>4.3303032977377698E-2</v>
      </c>
      <c r="E60" s="3">
        <v>6.1556791104050802E-2</v>
      </c>
      <c r="F60" s="3">
        <v>7.4338834465919407E-2</v>
      </c>
      <c r="G60" s="3">
        <v>0.59713764598593799</v>
      </c>
      <c r="H60" s="3">
        <v>7.0176212749683803E-2</v>
      </c>
      <c r="I60" s="3">
        <v>4.88188744741564E-2</v>
      </c>
      <c r="J60" s="3">
        <v>1.3532197805430499E-2</v>
      </c>
      <c r="K60" s="3">
        <v>3.6331009325449399E-3</v>
      </c>
      <c r="L60" s="3">
        <v>3.92727914570647E-3</v>
      </c>
      <c r="M60" s="3">
        <v>7.11049953647929E-3</v>
      </c>
    </row>
    <row r="61" spans="2:13" x14ac:dyDescent="0.25">
      <c r="B61" s="2">
        <v>1949</v>
      </c>
      <c r="C61" s="3">
        <v>5.1677230100466598E-2</v>
      </c>
      <c r="D61" s="3">
        <v>4.7634246804371297E-2</v>
      </c>
      <c r="E61" s="3">
        <v>6.6314045567157601E-2</v>
      </c>
      <c r="F61" s="3">
        <v>8.1391637408234893E-2</v>
      </c>
      <c r="G61" s="3">
        <v>0.56825194169592497</v>
      </c>
      <c r="H61" s="3">
        <v>7.7318255741492301E-2</v>
      </c>
      <c r="I61" s="3">
        <v>5.3045156779596599E-2</v>
      </c>
      <c r="J61" s="3">
        <v>1.22961409268463E-2</v>
      </c>
      <c r="K61" s="3">
        <v>5.1981213806939902E-3</v>
      </c>
      <c r="L61" s="3">
        <v>4.0581824814189997E-3</v>
      </c>
      <c r="M61" s="3">
        <v>9.1689233296131708E-3</v>
      </c>
    </row>
    <row r="62" spans="2:13" x14ac:dyDescent="0.25">
      <c r="B62" s="2">
        <v>1950</v>
      </c>
      <c r="C62" s="3">
        <v>5.0905693837481801E-2</v>
      </c>
      <c r="D62" s="3">
        <v>4.8419785926911103E-2</v>
      </c>
      <c r="E62" s="3">
        <v>7.1220469947431794E-2</v>
      </c>
      <c r="F62" s="3">
        <v>8.7830134904047105E-2</v>
      </c>
      <c r="G62" s="3">
        <v>0.54528469187409001</v>
      </c>
      <c r="H62" s="3">
        <v>8.54708974602571E-2</v>
      </c>
      <c r="I62" s="3">
        <v>5.2283235163721603E-2</v>
      </c>
      <c r="J62" s="3">
        <v>1.5089619355247301E-2</v>
      </c>
      <c r="K62" s="3">
        <v>5.7476724301728996E-3</v>
      </c>
      <c r="L62" s="3">
        <v>5.0000000000000001E-3</v>
      </c>
      <c r="M62" s="3">
        <v>9.1689233296131708E-3</v>
      </c>
    </row>
    <row r="63" spans="2:13" x14ac:dyDescent="0.25">
      <c r="B63" s="2">
        <v>1951</v>
      </c>
      <c r="C63" s="3">
        <v>5.7442754361181403E-2</v>
      </c>
      <c r="D63" s="3">
        <v>5.6605013305299101E-2</v>
      </c>
      <c r="E63" s="3">
        <v>7.6316567561352203E-2</v>
      </c>
      <c r="F63" s="3">
        <v>9.3120667564637494E-2</v>
      </c>
      <c r="G63" s="3">
        <v>0.51798679325864805</v>
      </c>
      <c r="H63" s="3">
        <v>8.2903511941916599E-2</v>
      </c>
      <c r="I63" s="3">
        <v>5.4748841946187503E-2</v>
      </c>
      <c r="J63" s="3">
        <v>1.6097769309109999E-2</v>
      </c>
      <c r="K63" s="3">
        <v>6.0000000000000001E-3</v>
      </c>
      <c r="L63" s="3">
        <v>5.0000000000000001E-3</v>
      </c>
      <c r="M63" s="3">
        <v>9.1689233296131708E-3</v>
      </c>
    </row>
    <row r="64" spans="2:13" x14ac:dyDescent="0.25">
      <c r="B64" s="2">
        <v>1952</v>
      </c>
      <c r="C64" s="3">
        <v>5.9341700987121701E-2</v>
      </c>
      <c r="D64" s="3">
        <v>6.2528600379159305E-2</v>
      </c>
      <c r="E64" s="3">
        <v>8.2548865790677897E-2</v>
      </c>
      <c r="F64" s="3">
        <v>0.103173824932993</v>
      </c>
      <c r="G64" s="3">
        <v>0.48061711446688898</v>
      </c>
      <c r="H64" s="3">
        <v>9.0344511995816196E-2</v>
      </c>
      <c r="I64" s="3">
        <v>5.9145584101457802E-2</v>
      </c>
      <c r="J64" s="3">
        <v>1.7000000000000001E-2</v>
      </c>
      <c r="K64" s="3">
        <v>6.0000000000000001E-3</v>
      </c>
      <c r="L64" s="3">
        <v>5.0000000000000001E-3</v>
      </c>
      <c r="M64" s="3">
        <v>9.1689233296131708E-3</v>
      </c>
    </row>
    <row r="65" spans="2:8" x14ac:dyDescent="0.25">
      <c r="B65" s="2">
        <v>1953</v>
      </c>
      <c r="C65" s="3">
        <v>6.9762868520673205E-2</v>
      </c>
      <c r="D65" s="3">
        <v>6.11920486389931E-2</v>
      </c>
      <c r="E65" s="3">
        <v>9.2345258189803506E-2</v>
      </c>
      <c r="F65" s="3">
        <v>0.106668196194753</v>
      </c>
      <c r="G65" s="3">
        <v>0.45338490028023098</v>
      </c>
      <c r="H65" s="3">
        <v>9.2820504416512406E-2</v>
      </c>
    </row>
    <row r="66" spans="2:8" x14ac:dyDescent="0.25">
      <c r="B66" s="2">
        <v>1954</v>
      </c>
      <c r="C66" s="3">
        <v>6.7647009563367805E-2</v>
      </c>
      <c r="D66" s="3">
        <v>6.6256887802100303E-2</v>
      </c>
      <c r="E66" s="3">
        <v>9.5449444788718196E-2</v>
      </c>
      <c r="F66" s="3">
        <v>0.108714221113102</v>
      </c>
      <c r="G66" s="3">
        <v>0.43616326393890198</v>
      </c>
    </row>
    <row r="67" spans="2:8" x14ac:dyDescent="0.25">
      <c r="B67" s="2">
        <v>1955</v>
      </c>
      <c r="C67" s="3">
        <v>6.7703750435807605E-2</v>
      </c>
      <c r="D67" s="3">
        <v>6.3652814902130095E-2</v>
      </c>
      <c r="E67" s="3">
        <v>0.103199242939917</v>
      </c>
      <c r="F67" s="3">
        <v>0.112463267643983</v>
      </c>
    </row>
    <row r="68" spans="2:8" x14ac:dyDescent="0.25">
      <c r="B68" s="2">
        <v>1956</v>
      </c>
      <c r="C68" s="3">
        <v>6.1422889969067598E-2</v>
      </c>
      <c r="D68" s="3">
        <v>7.4548698057314899E-2</v>
      </c>
      <c r="E68" s="3">
        <v>0.105137395459976</v>
      </c>
    </row>
    <row r="69" spans="2:8" x14ac:dyDescent="0.25">
      <c r="B69" s="2">
        <v>1957</v>
      </c>
      <c r="C69" s="3">
        <v>6.9344663736762693E-2</v>
      </c>
      <c r="D69" s="3">
        <v>7.5718015665796307E-2</v>
      </c>
    </row>
    <row r="70" spans="2:8" x14ac:dyDescent="0.25">
      <c r="B70" s="2">
        <v>1958</v>
      </c>
      <c r="C70" s="3">
        <v>7.9589659417316397E-2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2"/>
  <sheetViews>
    <sheetView topLeftCell="F1" zoomScale="90" zoomScaleNormal="90" workbookViewId="0">
      <selection activeCell="P3" sqref="P3"/>
    </sheetView>
  </sheetViews>
  <sheetFormatPr defaultRowHeight="15" x14ac:dyDescent="0.25"/>
  <cols>
    <col min="1" max="1" width="10" customWidth="1"/>
    <col min="2" max="2" width="21.7109375" bestFit="1" customWidth="1"/>
    <col min="3" max="3" width="22.42578125" bestFit="1" customWidth="1"/>
    <col min="4" max="4" width="25.28515625" bestFit="1" customWidth="1"/>
    <col min="5" max="5" width="14.5703125" style="27" bestFit="1" customWidth="1"/>
    <col min="7" max="7" width="24" style="7" bestFit="1" customWidth="1"/>
    <col min="8" max="8" width="17.42578125" style="22" bestFit="1" customWidth="1"/>
    <col min="9" max="9" width="14.28515625" style="8" bestFit="1" customWidth="1"/>
    <col min="11" max="11" width="24" style="7" bestFit="1" customWidth="1"/>
    <col min="12" max="12" width="17.42578125" style="22" bestFit="1" customWidth="1"/>
    <col min="13" max="13" width="14.28515625" style="8" bestFit="1" customWidth="1"/>
    <col min="15" max="15" width="9.42578125" style="7" customWidth="1"/>
    <col min="16" max="18" width="30.42578125" style="23" customWidth="1"/>
    <col min="19" max="19" width="5.5703125" style="8" bestFit="1" customWidth="1"/>
  </cols>
  <sheetData>
    <row r="1" spans="1:19" ht="18.75" x14ac:dyDescent="0.3">
      <c r="A1" s="14" t="s">
        <v>18</v>
      </c>
      <c r="B1" s="11"/>
      <c r="C1" s="11"/>
      <c r="D1" s="11"/>
      <c r="E1" s="24"/>
      <c r="G1" s="37" t="s">
        <v>36</v>
      </c>
      <c r="H1" s="38"/>
      <c r="I1" s="39"/>
      <c r="K1" s="37" t="s">
        <v>37</v>
      </c>
      <c r="L1" s="38"/>
      <c r="M1" s="39"/>
      <c r="O1" s="37" t="s">
        <v>113</v>
      </c>
      <c r="P1" s="38"/>
      <c r="Q1" s="38"/>
      <c r="R1" s="38"/>
      <c r="S1" s="39"/>
    </row>
    <row r="2" spans="1:19" x14ac:dyDescent="0.25">
      <c r="A2" s="10" t="s">
        <v>19</v>
      </c>
      <c r="B2" s="11" t="s">
        <v>20</v>
      </c>
      <c r="C2" s="11" t="s">
        <v>21</v>
      </c>
      <c r="D2" s="11" t="s">
        <v>22</v>
      </c>
      <c r="E2" s="24" t="s">
        <v>23</v>
      </c>
      <c r="G2" s="31" t="s">
        <v>109</v>
      </c>
      <c r="H2" s="30" t="s">
        <v>25</v>
      </c>
      <c r="I2" s="32" t="s">
        <v>26</v>
      </c>
      <c r="K2" s="31" t="s">
        <v>109</v>
      </c>
      <c r="L2" s="30" t="s">
        <v>25</v>
      </c>
      <c r="M2" s="32" t="s">
        <v>26</v>
      </c>
      <c r="O2" s="31" t="s">
        <v>24</v>
      </c>
      <c r="P2" s="33" t="s">
        <v>142</v>
      </c>
      <c r="Q2" s="33" t="s">
        <v>114</v>
      </c>
      <c r="R2" s="33" t="s">
        <v>115</v>
      </c>
      <c r="S2" s="32" t="s">
        <v>57</v>
      </c>
    </row>
    <row r="3" spans="1:19" x14ac:dyDescent="0.25">
      <c r="A3" s="7">
        <v>2004</v>
      </c>
      <c r="B3" s="1">
        <v>36.772957287094997</v>
      </c>
      <c r="C3" s="1">
        <v>40.579163794537799</v>
      </c>
      <c r="D3" s="1">
        <v>32.897853495631999</v>
      </c>
      <c r="E3" s="25">
        <v>83394</v>
      </c>
      <c r="G3" s="7">
        <v>1</v>
      </c>
      <c r="H3" s="22">
        <v>1</v>
      </c>
      <c r="I3" s="8">
        <v>100</v>
      </c>
      <c r="K3" s="7">
        <v>1</v>
      </c>
      <c r="L3" s="22">
        <v>1</v>
      </c>
      <c r="M3" s="8">
        <v>472</v>
      </c>
      <c r="O3" s="7">
        <v>61</v>
      </c>
      <c r="P3" s="23">
        <v>36.900944432242497</v>
      </c>
      <c r="Q3" s="23">
        <v>33.591632292280501</v>
      </c>
      <c r="R3" s="23">
        <v>38.867296918767501</v>
      </c>
      <c r="S3" s="8">
        <v>2004</v>
      </c>
    </row>
    <row r="4" spans="1:19" x14ac:dyDescent="0.25">
      <c r="A4" s="7">
        <v>2005</v>
      </c>
      <c r="B4" s="1">
        <v>37.5016228941017</v>
      </c>
      <c r="C4" s="1">
        <v>41.055682811060997</v>
      </c>
      <c r="D4" s="1">
        <v>33.897777884200899</v>
      </c>
      <c r="E4" s="25">
        <v>84109</v>
      </c>
      <c r="G4" s="7">
        <v>1</v>
      </c>
      <c r="H4" s="22">
        <v>2</v>
      </c>
      <c r="I4" s="8">
        <v>75</v>
      </c>
      <c r="K4" s="7">
        <v>1</v>
      </c>
      <c r="L4" s="22">
        <v>2</v>
      </c>
      <c r="M4" s="8">
        <v>406</v>
      </c>
      <c r="O4" s="7">
        <v>62</v>
      </c>
      <c r="P4" s="23">
        <v>37.0944963655244</v>
      </c>
      <c r="Q4" s="23">
        <v>33.447653429602902</v>
      </c>
      <c r="R4" s="23">
        <v>39.3632790567097</v>
      </c>
      <c r="S4" s="8">
        <v>2004</v>
      </c>
    </row>
    <row r="5" spans="1:19" x14ac:dyDescent="0.25">
      <c r="A5" s="7">
        <v>2006</v>
      </c>
      <c r="B5" s="1">
        <v>38.479560394412502</v>
      </c>
      <c r="C5" s="1">
        <v>41.787962288212803</v>
      </c>
      <c r="D5" s="1">
        <v>35.156021229868202</v>
      </c>
      <c r="E5" s="25">
        <v>87624</v>
      </c>
      <c r="G5" s="7">
        <v>1</v>
      </c>
      <c r="H5" s="22">
        <v>3</v>
      </c>
      <c r="I5" s="8">
        <v>52</v>
      </c>
      <c r="K5" s="7">
        <v>1</v>
      </c>
      <c r="L5" s="22">
        <v>3</v>
      </c>
      <c r="M5" s="8">
        <v>327</v>
      </c>
      <c r="O5" s="7">
        <v>63</v>
      </c>
      <c r="P5" s="23">
        <v>37.467921628889698</v>
      </c>
      <c r="Q5" s="23">
        <v>33.825285338015803</v>
      </c>
      <c r="R5" s="23">
        <v>40.301912568306001</v>
      </c>
      <c r="S5" s="8">
        <v>2004</v>
      </c>
    </row>
    <row r="6" spans="1:19" x14ac:dyDescent="0.25">
      <c r="A6" s="7">
        <v>2007</v>
      </c>
      <c r="B6" s="1">
        <v>39.196064090186603</v>
      </c>
      <c r="C6" s="1">
        <v>42.287784274232997</v>
      </c>
      <c r="D6" s="1">
        <v>36.120282468290398</v>
      </c>
      <c r="E6" s="25">
        <v>102543</v>
      </c>
      <c r="G6" s="7">
        <v>1</v>
      </c>
      <c r="H6" s="22">
        <v>4</v>
      </c>
      <c r="I6" s="8">
        <v>72</v>
      </c>
      <c r="K6" s="7">
        <v>1</v>
      </c>
      <c r="L6" s="22">
        <v>4</v>
      </c>
      <c r="M6" s="8">
        <v>303</v>
      </c>
      <c r="O6" s="7">
        <v>64</v>
      </c>
      <c r="P6" s="23">
        <v>37.773701416636399</v>
      </c>
      <c r="Q6" s="23">
        <v>33.951845906902101</v>
      </c>
      <c r="R6" s="23">
        <v>40.933642999336399</v>
      </c>
      <c r="S6" s="8">
        <v>2004</v>
      </c>
    </row>
    <row r="7" spans="1:19" x14ac:dyDescent="0.25">
      <c r="A7" s="7">
        <v>2008</v>
      </c>
      <c r="B7" s="1">
        <v>39.731247845883097</v>
      </c>
      <c r="C7" s="1">
        <v>42.676247723133002</v>
      </c>
      <c r="D7" s="1">
        <v>36.8104021389601</v>
      </c>
      <c r="E7" s="25">
        <v>110254</v>
      </c>
      <c r="G7" s="7">
        <v>1</v>
      </c>
      <c r="H7" s="22">
        <v>5</v>
      </c>
      <c r="I7" s="8">
        <v>71</v>
      </c>
      <c r="K7" s="7">
        <v>1</v>
      </c>
      <c r="L7" s="22">
        <v>5</v>
      </c>
      <c r="M7" s="8">
        <v>235</v>
      </c>
      <c r="O7" s="7">
        <v>65</v>
      </c>
      <c r="P7" s="23">
        <v>36.808328248478297</v>
      </c>
      <c r="Q7" s="23">
        <v>32.908991069622303</v>
      </c>
      <c r="R7" s="23">
        <v>40.948024054982803</v>
      </c>
      <c r="S7" s="8">
        <v>2004</v>
      </c>
    </row>
    <row r="8" spans="1:19" x14ac:dyDescent="0.25">
      <c r="A8" s="7">
        <v>2009</v>
      </c>
      <c r="B8" s="1">
        <v>40.1748622837613</v>
      </c>
      <c r="C8" s="1">
        <v>42.890672942817297</v>
      </c>
      <c r="D8" s="1">
        <v>37.415809142594</v>
      </c>
      <c r="E8" s="25">
        <v>113821</v>
      </c>
      <c r="G8" s="7">
        <v>1</v>
      </c>
      <c r="H8" s="22">
        <v>6</v>
      </c>
      <c r="I8" s="8">
        <v>75</v>
      </c>
      <c r="K8" s="7">
        <v>1</v>
      </c>
      <c r="L8" s="22">
        <v>6</v>
      </c>
      <c r="M8" s="8">
        <v>224</v>
      </c>
      <c r="O8" s="7">
        <v>66</v>
      </c>
      <c r="P8" s="23">
        <v>35.9766819571865</v>
      </c>
      <c r="Q8" s="23">
        <v>31.958614864864899</v>
      </c>
      <c r="R8" s="23">
        <v>39.298882681564201</v>
      </c>
      <c r="S8" s="8">
        <v>2004</v>
      </c>
    </row>
    <row r="9" spans="1:19" x14ac:dyDescent="0.25">
      <c r="A9" s="7">
        <v>2010</v>
      </c>
      <c r="B9" s="1">
        <v>40.1847923447352</v>
      </c>
      <c r="C9" s="1">
        <v>42.794153384318498</v>
      </c>
      <c r="D9" s="1">
        <v>37.613610353024001</v>
      </c>
      <c r="E9" s="25">
        <v>112759</v>
      </c>
      <c r="G9" s="7">
        <v>1</v>
      </c>
      <c r="H9" s="22">
        <v>7</v>
      </c>
      <c r="I9" s="8">
        <v>71</v>
      </c>
      <c r="K9" s="7">
        <v>1</v>
      </c>
      <c r="L9" s="22">
        <v>7</v>
      </c>
      <c r="M9" s="8">
        <v>227</v>
      </c>
      <c r="O9" s="7">
        <v>67</v>
      </c>
      <c r="P9" s="23">
        <v>30.232283464566901</v>
      </c>
      <c r="Q9" s="23">
        <v>24.196428571428601</v>
      </c>
      <c r="R9" s="23">
        <v>34.992957746478901</v>
      </c>
      <c r="S9" s="8">
        <v>2004</v>
      </c>
    </row>
    <row r="10" spans="1:19" x14ac:dyDescent="0.25">
      <c r="A10" s="7">
        <v>2011</v>
      </c>
      <c r="B10" s="1">
        <v>40.522171192221997</v>
      </c>
      <c r="C10" s="1">
        <v>42.835769823354497</v>
      </c>
      <c r="D10" s="1">
        <v>38.211180902274499</v>
      </c>
      <c r="E10" s="25">
        <v>111699</v>
      </c>
      <c r="G10" s="7">
        <v>1</v>
      </c>
      <c r="H10" s="22">
        <v>8</v>
      </c>
      <c r="I10" s="8">
        <v>71</v>
      </c>
      <c r="K10" s="7">
        <v>1</v>
      </c>
      <c r="L10" s="22">
        <v>8</v>
      </c>
      <c r="M10" s="8">
        <v>195</v>
      </c>
      <c r="O10" s="7">
        <v>68</v>
      </c>
      <c r="P10" s="23">
        <v>27.563909774436102</v>
      </c>
      <c r="Q10" s="23">
        <v>21.016666666666701</v>
      </c>
      <c r="R10" s="23">
        <v>32.945205479452099</v>
      </c>
      <c r="S10" s="8">
        <v>2004</v>
      </c>
    </row>
    <row r="11" spans="1:19" x14ac:dyDescent="0.25">
      <c r="A11" s="7">
        <v>2012</v>
      </c>
      <c r="B11" s="1">
        <v>40.836084286884699</v>
      </c>
      <c r="C11" s="1">
        <v>42.887590110437102</v>
      </c>
      <c r="D11" s="1">
        <v>38.7902739474168</v>
      </c>
      <c r="E11" s="25">
        <v>108629</v>
      </c>
      <c r="G11" s="7">
        <v>1</v>
      </c>
      <c r="H11" s="22">
        <v>9</v>
      </c>
      <c r="I11" s="8">
        <v>69</v>
      </c>
      <c r="K11" s="7">
        <v>1</v>
      </c>
      <c r="L11" s="22">
        <v>9</v>
      </c>
      <c r="M11" s="8">
        <v>167</v>
      </c>
      <c r="O11" s="7">
        <v>69</v>
      </c>
      <c r="P11" s="23">
        <v>25.767441860465102</v>
      </c>
      <c r="Q11" s="23">
        <v>22.590909090909101</v>
      </c>
      <c r="R11" s="23">
        <v>29.095238095238098</v>
      </c>
      <c r="S11" s="8">
        <v>2004</v>
      </c>
    </row>
    <row r="12" spans="1:19" x14ac:dyDescent="0.25">
      <c r="A12" s="7">
        <v>2013</v>
      </c>
      <c r="B12" s="1">
        <v>41.052291400063098</v>
      </c>
      <c r="C12" s="1">
        <v>42.837403326134698</v>
      </c>
      <c r="D12" s="1">
        <v>39.250013976631102</v>
      </c>
      <c r="E12" s="25">
        <v>107838</v>
      </c>
      <c r="G12" s="7">
        <v>1</v>
      </c>
      <c r="H12" s="22">
        <v>10</v>
      </c>
      <c r="I12" s="8">
        <v>65</v>
      </c>
      <c r="K12" s="7">
        <v>1</v>
      </c>
      <c r="L12" s="22">
        <v>10</v>
      </c>
      <c r="M12" s="8">
        <v>162</v>
      </c>
      <c r="O12" s="7">
        <v>70</v>
      </c>
      <c r="P12" s="23">
        <v>26.8591549295775</v>
      </c>
      <c r="Q12" s="23">
        <v>23.148148148148099</v>
      </c>
      <c r="R12" s="23">
        <v>29.136363636363601</v>
      </c>
      <c r="S12" s="8">
        <v>2004</v>
      </c>
    </row>
    <row r="13" spans="1:19" x14ac:dyDescent="0.25">
      <c r="A13" s="7">
        <v>2014</v>
      </c>
      <c r="B13" s="1">
        <v>41.258117083060903</v>
      </c>
      <c r="C13" s="1">
        <v>42.827137231256202</v>
      </c>
      <c r="D13" s="1">
        <v>39.671367049049103</v>
      </c>
      <c r="E13" s="25">
        <v>105549</v>
      </c>
      <c r="G13" s="7">
        <v>1</v>
      </c>
      <c r="H13" s="22">
        <v>11</v>
      </c>
      <c r="I13" s="8">
        <v>80</v>
      </c>
      <c r="K13" s="7">
        <v>1</v>
      </c>
      <c r="L13" s="22">
        <v>11</v>
      </c>
      <c r="M13" s="8">
        <v>138</v>
      </c>
      <c r="O13" s="7">
        <v>61</v>
      </c>
      <c r="P13" s="23">
        <v>37.072216293134097</v>
      </c>
      <c r="Q13" s="23">
        <v>34.014882381181003</v>
      </c>
      <c r="R13" s="23">
        <v>38.871715173777901</v>
      </c>
      <c r="S13" s="8">
        <v>2005</v>
      </c>
    </row>
    <row r="14" spans="1:19" x14ac:dyDescent="0.25">
      <c r="A14" s="7">
        <v>2015</v>
      </c>
      <c r="B14" s="1">
        <v>41.459927618858799</v>
      </c>
      <c r="C14" s="1">
        <v>42.893003135293903</v>
      </c>
      <c r="D14" s="1">
        <v>40.028754880006304</v>
      </c>
      <c r="E14" s="25">
        <v>100855</v>
      </c>
      <c r="G14" s="7">
        <v>1</v>
      </c>
      <c r="H14" s="22">
        <v>12</v>
      </c>
      <c r="I14" s="8">
        <v>77</v>
      </c>
      <c r="K14" s="7">
        <v>1</v>
      </c>
      <c r="L14" s="22">
        <v>12</v>
      </c>
      <c r="M14" s="8">
        <v>142</v>
      </c>
      <c r="O14" s="7">
        <v>62</v>
      </c>
      <c r="P14" s="23">
        <v>37.197534668721097</v>
      </c>
      <c r="Q14" s="23">
        <v>33.7525291828794</v>
      </c>
      <c r="R14" s="23">
        <v>39.456122448979599</v>
      </c>
      <c r="S14" s="8">
        <v>2005</v>
      </c>
    </row>
    <row r="15" spans="1:19" x14ac:dyDescent="0.25">
      <c r="A15" s="7">
        <v>2016</v>
      </c>
      <c r="B15" s="1">
        <v>41.634293694404803</v>
      </c>
      <c r="C15" s="1">
        <v>42.793993061158602</v>
      </c>
      <c r="D15" s="1">
        <v>40.466704575455402</v>
      </c>
      <c r="E15" s="25">
        <v>98817</v>
      </c>
      <c r="G15" s="7">
        <v>1</v>
      </c>
      <c r="H15" s="22">
        <v>13</v>
      </c>
      <c r="I15" s="8">
        <v>48</v>
      </c>
      <c r="K15" s="7">
        <v>1</v>
      </c>
      <c r="L15" s="22">
        <v>13</v>
      </c>
      <c r="M15" s="8">
        <v>147</v>
      </c>
      <c r="O15" s="7">
        <v>63</v>
      </c>
      <c r="P15" s="23">
        <v>37.922940130409003</v>
      </c>
      <c r="Q15" s="23">
        <v>34.257261410788402</v>
      </c>
      <c r="R15" s="23">
        <v>40.6721991701245</v>
      </c>
      <c r="S15" s="8">
        <v>2005</v>
      </c>
    </row>
    <row r="16" spans="1:19" x14ac:dyDescent="0.25">
      <c r="A16" s="7">
        <v>2017</v>
      </c>
      <c r="B16" s="1">
        <v>41.8397018304534</v>
      </c>
      <c r="C16" s="1">
        <v>42.864878142555099</v>
      </c>
      <c r="D16" s="1">
        <v>40.814613100959001</v>
      </c>
      <c r="E16" s="25">
        <v>93638</v>
      </c>
      <c r="G16" s="7">
        <v>1</v>
      </c>
      <c r="H16" s="22">
        <v>14</v>
      </c>
      <c r="I16" s="8">
        <v>57</v>
      </c>
      <c r="K16" s="7">
        <v>1</v>
      </c>
      <c r="L16" s="22">
        <v>14</v>
      </c>
      <c r="M16" s="8">
        <v>126</v>
      </c>
      <c r="O16" s="7">
        <v>64</v>
      </c>
      <c r="P16" s="23">
        <v>38.211100717181203</v>
      </c>
      <c r="Q16" s="23">
        <v>34.330990864371003</v>
      </c>
      <c r="R16" s="23">
        <v>41.306053811659197</v>
      </c>
      <c r="S16" s="8">
        <v>2005</v>
      </c>
    </row>
    <row r="17" spans="1:19" x14ac:dyDescent="0.25">
      <c r="A17" s="7">
        <v>2018</v>
      </c>
      <c r="B17" s="1">
        <v>41.9895625560656</v>
      </c>
      <c r="C17" s="1">
        <v>42.910223494254801</v>
      </c>
      <c r="D17" s="1">
        <v>41.063424857632803</v>
      </c>
      <c r="E17" s="25">
        <v>94755</v>
      </c>
      <c r="G17" s="7">
        <v>1</v>
      </c>
      <c r="H17" s="22">
        <v>15</v>
      </c>
      <c r="I17" s="8">
        <v>76</v>
      </c>
      <c r="K17" s="7">
        <v>1</v>
      </c>
      <c r="L17" s="22">
        <v>15</v>
      </c>
      <c r="M17" s="8">
        <v>132</v>
      </c>
      <c r="O17" s="7">
        <v>65</v>
      </c>
      <c r="P17" s="23">
        <v>37.720080877553301</v>
      </c>
      <c r="Q17" s="23">
        <v>34.0992938155361</v>
      </c>
      <c r="R17" s="23">
        <v>41.654950166112997</v>
      </c>
      <c r="S17" s="8">
        <v>2005</v>
      </c>
    </row>
    <row r="18" spans="1:19" x14ac:dyDescent="0.25">
      <c r="A18" s="9">
        <v>2019</v>
      </c>
      <c r="B18" s="13">
        <v>42.1223723962474</v>
      </c>
      <c r="C18" s="13">
        <v>42.856261929232097</v>
      </c>
      <c r="D18" s="13">
        <v>41.372454884478501</v>
      </c>
      <c r="E18" s="26">
        <v>94335</v>
      </c>
      <c r="G18" s="7">
        <v>1</v>
      </c>
      <c r="H18" s="22">
        <v>16</v>
      </c>
      <c r="I18" s="8">
        <v>66</v>
      </c>
      <c r="K18" s="7">
        <v>1</v>
      </c>
      <c r="L18" s="22">
        <v>16</v>
      </c>
      <c r="M18" s="8">
        <v>141</v>
      </c>
      <c r="O18" s="7">
        <v>66</v>
      </c>
      <c r="P18" s="23">
        <v>35.636032283259603</v>
      </c>
      <c r="Q18" s="23">
        <v>31.6926430517711</v>
      </c>
      <c r="R18" s="23">
        <v>39.243270189431698</v>
      </c>
      <c r="S18" s="8">
        <v>2005</v>
      </c>
    </row>
    <row r="19" spans="1:19" x14ac:dyDescent="0.25">
      <c r="B19" s="1"/>
      <c r="C19" s="1"/>
      <c r="D19" s="1"/>
      <c r="G19" s="7">
        <v>1</v>
      </c>
      <c r="H19" s="22">
        <v>17</v>
      </c>
      <c r="I19" s="8">
        <v>56</v>
      </c>
      <c r="K19" s="7">
        <v>1</v>
      </c>
      <c r="L19" s="22">
        <v>17</v>
      </c>
      <c r="M19" s="8">
        <v>154</v>
      </c>
      <c r="O19" s="7">
        <v>67</v>
      </c>
      <c r="P19" s="23">
        <v>36.423485321674001</v>
      </c>
      <c r="Q19" s="23">
        <v>32.460957178841298</v>
      </c>
      <c r="R19" s="23">
        <v>40.3221809169765</v>
      </c>
      <c r="S19" s="8">
        <v>2005</v>
      </c>
    </row>
    <row r="20" spans="1:19" ht="18.75" x14ac:dyDescent="0.3">
      <c r="A20" s="14" t="s">
        <v>27</v>
      </c>
      <c r="B20" s="15"/>
      <c r="C20" s="15"/>
      <c r="D20" s="15"/>
      <c r="E20" s="28"/>
      <c r="G20" s="7">
        <v>1</v>
      </c>
      <c r="H20" s="22">
        <v>18</v>
      </c>
      <c r="I20" s="8">
        <v>78</v>
      </c>
      <c r="K20" s="7">
        <v>1</v>
      </c>
      <c r="L20" s="22">
        <v>18</v>
      </c>
      <c r="M20" s="8">
        <v>173</v>
      </c>
      <c r="O20" s="7">
        <v>68</v>
      </c>
      <c r="P20" s="23">
        <v>27.699507389162601</v>
      </c>
      <c r="Q20" s="23">
        <v>22.154639175257699</v>
      </c>
      <c r="R20" s="23">
        <v>32.7735849056604</v>
      </c>
      <c r="S20" s="8">
        <v>2005</v>
      </c>
    </row>
    <row r="21" spans="1:19" x14ac:dyDescent="0.25">
      <c r="A21" s="12" t="s">
        <v>19</v>
      </c>
      <c r="B21" s="16" t="s">
        <v>20</v>
      </c>
      <c r="C21" s="16" t="s">
        <v>21</v>
      </c>
      <c r="D21" s="16" t="s">
        <v>22</v>
      </c>
      <c r="E21" s="29" t="s">
        <v>23</v>
      </c>
      <c r="G21" s="7">
        <v>1</v>
      </c>
      <c r="H21" s="22">
        <v>19</v>
      </c>
      <c r="I21" s="8">
        <v>65</v>
      </c>
      <c r="K21" s="7">
        <v>1</v>
      </c>
      <c r="L21" s="22">
        <v>19</v>
      </c>
      <c r="M21" s="8">
        <v>184</v>
      </c>
      <c r="O21" s="7">
        <v>69</v>
      </c>
      <c r="P21" s="23">
        <v>22.878048780487799</v>
      </c>
      <c r="Q21" s="23">
        <v>16.560975609756099</v>
      </c>
      <c r="R21" s="23">
        <v>29.195121951219502</v>
      </c>
      <c r="S21" s="8">
        <v>2005</v>
      </c>
    </row>
    <row r="22" spans="1:19" x14ac:dyDescent="0.25">
      <c r="A22" s="7">
        <v>2004</v>
      </c>
      <c r="B22" s="1">
        <v>26.384555178711199</v>
      </c>
      <c r="C22" s="1">
        <v>26.437110248264499</v>
      </c>
      <c r="D22" s="1">
        <v>26.319186301770799</v>
      </c>
      <c r="E22" s="25">
        <v>15332</v>
      </c>
      <c r="G22" s="7">
        <v>1</v>
      </c>
      <c r="H22" s="22">
        <v>20</v>
      </c>
      <c r="I22" s="8">
        <v>68</v>
      </c>
      <c r="K22" s="7">
        <v>1</v>
      </c>
      <c r="L22" s="22">
        <v>20</v>
      </c>
      <c r="M22" s="8">
        <v>205</v>
      </c>
      <c r="O22" s="7">
        <v>70</v>
      </c>
      <c r="P22" s="23">
        <v>26.822784810126599</v>
      </c>
      <c r="Q22" s="23">
        <v>22.741935483871</v>
      </c>
      <c r="R22" s="23">
        <v>29.4583333333333</v>
      </c>
      <c r="S22" s="8">
        <v>2005</v>
      </c>
    </row>
    <row r="23" spans="1:19" x14ac:dyDescent="0.25">
      <c r="A23" s="7">
        <v>2005</v>
      </c>
      <c r="B23" s="1">
        <v>23.108537060756301</v>
      </c>
      <c r="C23" s="1">
        <v>22.6135224586288</v>
      </c>
      <c r="D23" s="1">
        <v>23.817664589542101</v>
      </c>
      <c r="E23" s="25">
        <v>17957</v>
      </c>
      <c r="G23" s="7">
        <v>1</v>
      </c>
      <c r="H23" s="22">
        <v>21</v>
      </c>
      <c r="I23" s="8">
        <v>93</v>
      </c>
      <c r="K23" s="7">
        <v>1</v>
      </c>
      <c r="L23" s="22">
        <v>21</v>
      </c>
      <c r="M23" s="8">
        <v>193</v>
      </c>
      <c r="O23" s="7">
        <v>61</v>
      </c>
      <c r="P23" s="23">
        <v>37.795262001882598</v>
      </c>
      <c r="Q23" s="23">
        <v>34.810227726727902</v>
      </c>
      <c r="R23" s="23">
        <v>39.7253939550504</v>
      </c>
      <c r="S23" s="8">
        <v>2006</v>
      </c>
    </row>
    <row r="24" spans="1:19" x14ac:dyDescent="0.25">
      <c r="A24" s="7">
        <v>2006</v>
      </c>
      <c r="B24" s="1">
        <v>25.833588595664501</v>
      </c>
      <c r="C24" s="1">
        <v>25.394862728785402</v>
      </c>
      <c r="D24" s="1">
        <v>26.406793478260902</v>
      </c>
      <c r="E24" s="25">
        <v>16976</v>
      </c>
      <c r="G24" s="7">
        <v>1</v>
      </c>
      <c r="H24" s="22">
        <v>22</v>
      </c>
      <c r="I24" s="8">
        <v>86</v>
      </c>
      <c r="K24" s="7">
        <v>1</v>
      </c>
      <c r="L24" s="22">
        <v>22</v>
      </c>
      <c r="M24" s="8">
        <v>164</v>
      </c>
      <c r="O24" s="7">
        <v>62</v>
      </c>
      <c r="P24" s="23">
        <v>38.645458960660498</v>
      </c>
      <c r="Q24" s="23">
        <v>35.429429429429398</v>
      </c>
      <c r="R24" s="23">
        <v>40.828373420301702</v>
      </c>
      <c r="S24" s="8">
        <v>2006</v>
      </c>
    </row>
    <row r="25" spans="1:19" x14ac:dyDescent="0.25">
      <c r="A25" s="7">
        <v>2007</v>
      </c>
      <c r="B25" s="1">
        <v>25.330441499791998</v>
      </c>
      <c r="C25" s="1">
        <v>24.853461657870199</v>
      </c>
      <c r="D25" s="1">
        <v>25.973625453530602</v>
      </c>
      <c r="E25" s="25">
        <v>16829</v>
      </c>
      <c r="G25" s="7">
        <v>1</v>
      </c>
      <c r="H25" s="22">
        <v>23</v>
      </c>
      <c r="I25" s="8">
        <v>122</v>
      </c>
      <c r="K25" s="7">
        <v>1</v>
      </c>
      <c r="L25" s="22">
        <v>23</v>
      </c>
      <c r="M25" s="8">
        <v>152</v>
      </c>
      <c r="O25" s="7">
        <v>63</v>
      </c>
      <c r="P25" s="23">
        <v>38.763677242068397</v>
      </c>
      <c r="Q25" s="23">
        <v>35.367867036011098</v>
      </c>
      <c r="R25" s="23">
        <v>41.5523202911738</v>
      </c>
      <c r="S25" s="8">
        <v>2006</v>
      </c>
    </row>
    <row r="26" spans="1:19" x14ac:dyDescent="0.25">
      <c r="A26" s="7">
        <v>2008</v>
      </c>
      <c r="B26" s="1">
        <v>27.376828038325801</v>
      </c>
      <c r="C26" s="1">
        <v>27.014903299203599</v>
      </c>
      <c r="D26" s="1">
        <v>27.826547921967801</v>
      </c>
      <c r="E26" s="25">
        <v>15864</v>
      </c>
      <c r="G26" s="7">
        <v>1</v>
      </c>
      <c r="H26" s="22">
        <v>24</v>
      </c>
      <c r="I26" s="8">
        <v>106</v>
      </c>
      <c r="K26" s="7">
        <v>1</v>
      </c>
      <c r="L26" s="22">
        <v>24</v>
      </c>
      <c r="M26" s="8">
        <v>218</v>
      </c>
      <c r="O26" s="7">
        <v>64</v>
      </c>
      <c r="P26" s="23">
        <v>39.631266979501099</v>
      </c>
      <c r="Q26" s="23">
        <v>35.9533295389869</v>
      </c>
      <c r="R26" s="23">
        <v>42.450698080279203</v>
      </c>
      <c r="S26" s="8">
        <v>2006</v>
      </c>
    </row>
    <row r="27" spans="1:19" x14ac:dyDescent="0.25">
      <c r="A27" s="7">
        <v>2009</v>
      </c>
      <c r="B27" s="1">
        <v>27.538002799245401</v>
      </c>
      <c r="C27" s="1">
        <v>27.186429291232798</v>
      </c>
      <c r="D27" s="1">
        <v>27.9565449213543</v>
      </c>
      <c r="E27" s="25">
        <v>16433</v>
      </c>
      <c r="G27" s="7">
        <v>1</v>
      </c>
      <c r="H27" s="22">
        <v>25</v>
      </c>
      <c r="I27" s="8">
        <v>129</v>
      </c>
      <c r="K27" s="7">
        <v>1</v>
      </c>
      <c r="L27" s="22">
        <v>25</v>
      </c>
      <c r="M27" s="8">
        <v>186</v>
      </c>
      <c r="O27" s="7">
        <v>65</v>
      </c>
      <c r="P27" s="23">
        <v>38.5558826770786</v>
      </c>
      <c r="Q27" s="23">
        <v>35.232757844167502</v>
      </c>
      <c r="R27" s="23">
        <v>42.219217529458497</v>
      </c>
      <c r="S27" s="8">
        <v>2006</v>
      </c>
    </row>
    <row r="28" spans="1:19" x14ac:dyDescent="0.25">
      <c r="A28" s="7">
        <v>2010</v>
      </c>
      <c r="B28" s="1">
        <v>22.4878207815193</v>
      </c>
      <c r="C28" s="1">
        <v>20.994935237462599</v>
      </c>
      <c r="D28" s="1">
        <v>24.395141614511498</v>
      </c>
      <c r="E28" s="25">
        <v>21471</v>
      </c>
      <c r="G28" s="7">
        <v>1</v>
      </c>
      <c r="H28" s="22">
        <v>26</v>
      </c>
      <c r="I28" s="8">
        <v>137</v>
      </c>
      <c r="K28" s="7">
        <v>1</v>
      </c>
      <c r="L28" s="22">
        <v>26</v>
      </c>
      <c r="M28" s="8">
        <v>156</v>
      </c>
      <c r="O28" s="7">
        <v>66</v>
      </c>
      <c r="P28" s="23">
        <v>37.713438148917199</v>
      </c>
      <c r="Q28" s="23">
        <v>34.175137783221103</v>
      </c>
      <c r="R28" s="23">
        <v>41.037974683544299</v>
      </c>
      <c r="S28" s="8">
        <v>2006</v>
      </c>
    </row>
    <row r="29" spans="1:19" x14ac:dyDescent="0.25">
      <c r="A29" s="7">
        <v>2011</v>
      </c>
      <c r="B29" s="1">
        <v>24.0021454329666</v>
      </c>
      <c r="C29" s="1">
        <v>22.352436974789899</v>
      </c>
      <c r="D29" s="1">
        <v>25.963925252323399</v>
      </c>
      <c r="E29" s="25">
        <v>21907</v>
      </c>
      <c r="G29" s="7">
        <v>1</v>
      </c>
      <c r="H29" s="22">
        <v>27</v>
      </c>
      <c r="I29" s="8">
        <v>161</v>
      </c>
      <c r="K29" s="7">
        <v>1</v>
      </c>
      <c r="L29" s="22">
        <v>27</v>
      </c>
      <c r="M29" s="8">
        <v>180</v>
      </c>
      <c r="O29" s="7">
        <v>67</v>
      </c>
      <c r="P29" s="23">
        <v>38.616379310344797</v>
      </c>
      <c r="Q29" s="23">
        <v>35.685350318471301</v>
      </c>
      <c r="R29" s="23">
        <v>41.358760429082203</v>
      </c>
      <c r="S29" s="8">
        <v>2006</v>
      </c>
    </row>
    <row r="30" spans="1:19" x14ac:dyDescent="0.25">
      <c r="A30" s="7">
        <v>2012</v>
      </c>
      <c r="B30" s="1">
        <v>25.5130455185359</v>
      </c>
      <c r="C30" s="1">
        <v>23.833153638814</v>
      </c>
      <c r="D30" s="1">
        <v>27.3497053045187</v>
      </c>
      <c r="E30" s="25">
        <v>21310</v>
      </c>
      <c r="G30" s="7">
        <v>1</v>
      </c>
      <c r="H30" s="22">
        <v>28</v>
      </c>
      <c r="I30" s="8">
        <v>186</v>
      </c>
      <c r="K30" s="7">
        <v>1</v>
      </c>
      <c r="L30" s="22">
        <v>28</v>
      </c>
      <c r="M30" s="8">
        <v>240</v>
      </c>
      <c r="O30" s="7">
        <v>68</v>
      </c>
      <c r="P30" s="23">
        <v>35.741741741741698</v>
      </c>
      <c r="Q30" s="23">
        <v>29.880281690140801</v>
      </c>
      <c r="R30" s="23">
        <v>40.0994764397906</v>
      </c>
      <c r="S30" s="8">
        <v>2006</v>
      </c>
    </row>
    <row r="31" spans="1:19" x14ac:dyDescent="0.25">
      <c r="A31" s="7">
        <v>2013</v>
      </c>
      <c r="B31" s="1">
        <v>24.699681085208599</v>
      </c>
      <c r="C31" s="1">
        <v>23.069629502278001</v>
      </c>
      <c r="D31" s="1">
        <v>26.483537158983999</v>
      </c>
      <c r="E31" s="25">
        <v>22263</v>
      </c>
      <c r="G31" s="7">
        <v>1</v>
      </c>
      <c r="H31" s="22">
        <v>29</v>
      </c>
      <c r="I31" s="8">
        <v>177</v>
      </c>
      <c r="K31" s="7">
        <v>1</v>
      </c>
      <c r="L31" s="22">
        <v>29</v>
      </c>
      <c r="M31" s="8">
        <v>286</v>
      </c>
      <c r="O31" s="7">
        <v>69</v>
      </c>
      <c r="P31" s="23">
        <v>22.431818181818201</v>
      </c>
      <c r="Q31" s="23">
        <v>16.347826086956498</v>
      </c>
      <c r="R31" s="23">
        <v>29.095238095238098</v>
      </c>
      <c r="S31" s="8">
        <v>2006</v>
      </c>
    </row>
    <row r="32" spans="1:19" x14ac:dyDescent="0.25">
      <c r="A32" s="7">
        <v>2014</v>
      </c>
      <c r="B32" s="1">
        <v>24.9456134817285</v>
      </c>
      <c r="C32" s="1">
        <v>23.3058443260243</v>
      </c>
      <c r="D32" s="1">
        <v>26.692350642099399</v>
      </c>
      <c r="E32" s="25">
        <v>22193</v>
      </c>
      <c r="G32" s="7">
        <v>1</v>
      </c>
      <c r="H32" s="22">
        <v>30</v>
      </c>
      <c r="I32" s="8">
        <v>229</v>
      </c>
      <c r="K32" s="7">
        <v>1</v>
      </c>
      <c r="L32" s="22">
        <v>30</v>
      </c>
      <c r="M32" s="8">
        <v>253</v>
      </c>
      <c r="O32" s="7">
        <v>70</v>
      </c>
      <c r="P32" s="23">
        <v>27.1698113207547</v>
      </c>
      <c r="Q32" s="23">
        <v>23.407407407407401</v>
      </c>
      <c r="R32" s="23">
        <v>31.076923076923102</v>
      </c>
      <c r="S32" s="8">
        <v>2006</v>
      </c>
    </row>
    <row r="33" spans="1:19" x14ac:dyDescent="0.25">
      <c r="A33" s="7">
        <v>2015</v>
      </c>
      <c r="B33" s="1">
        <v>24.9318308034061</v>
      </c>
      <c r="C33" s="1">
        <v>23.229208189889501</v>
      </c>
      <c r="D33" s="1">
        <v>26.709839167455101</v>
      </c>
      <c r="E33" s="25">
        <v>21608</v>
      </c>
      <c r="G33" s="7">
        <v>1</v>
      </c>
      <c r="H33" s="22">
        <v>31</v>
      </c>
      <c r="I33" s="8">
        <v>291</v>
      </c>
      <c r="K33" s="7">
        <v>1</v>
      </c>
      <c r="L33" s="22">
        <v>31</v>
      </c>
      <c r="M33" s="8">
        <v>275</v>
      </c>
      <c r="O33" s="7">
        <v>61</v>
      </c>
      <c r="P33" s="23">
        <v>38.018208399787298</v>
      </c>
      <c r="Q33" s="23">
        <v>35.4156626506024</v>
      </c>
      <c r="R33" s="23">
        <v>40.0735014272122</v>
      </c>
      <c r="S33" s="8">
        <v>2007</v>
      </c>
    </row>
    <row r="34" spans="1:19" x14ac:dyDescent="0.25">
      <c r="A34" s="7">
        <v>2016</v>
      </c>
      <c r="B34" s="1">
        <v>23.902084621499899</v>
      </c>
      <c r="C34" s="1">
        <v>22.043890661377901</v>
      </c>
      <c r="D34" s="1">
        <v>25.853146220009101</v>
      </c>
      <c r="E34" s="25">
        <v>22642</v>
      </c>
      <c r="G34" s="7">
        <v>1</v>
      </c>
      <c r="H34" s="22">
        <v>32</v>
      </c>
      <c r="I34" s="8">
        <v>403</v>
      </c>
      <c r="K34" s="7">
        <v>1</v>
      </c>
      <c r="L34" s="22">
        <v>32</v>
      </c>
      <c r="M34" s="8">
        <v>229</v>
      </c>
      <c r="O34" s="7">
        <v>62</v>
      </c>
      <c r="P34" s="23">
        <v>38.975109253277601</v>
      </c>
      <c r="Q34" s="23">
        <v>36.332580207862598</v>
      </c>
      <c r="R34" s="23">
        <v>40.892459016393403</v>
      </c>
      <c r="S34" s="8">
        <v>2007</v>
      </c>
    </row>
    <row r="35" spans="1:19" x14ac:dyDescent="0.25">
      <c r="A35" s="7">
        <v>2017</v>
      </c>
      <c r="B35" s="1">
        <v>24.5353403141361</v>
      </c>
      <c r="C35" s="1">
        <v>22.972319293728201</v>
      </c>
      <c r="D35" s="1">
        <v>26.151264498954198</v>
      </c>
      <c r="E35" s="25">
        <v>21392</v>
      </c>
      <c r="G35" s="7">
        <v>1</v>
      </c>
      <c r="H35" s="22">
        <v>33</v>
      </c>
      <c r="I35" s="8">
        <v>448</v>
      </c>
      <c r="K35" s="7">
        <v>1</v>
      </c>
      <c r="L35" s="22">
        <v>33</v>
      </c>
      <c r="M35" s="8">
        <v>229</v>
      </c>
      <c r="O35" s="7">
        <v>63</v>
      </c>
      <c r="P35" s="23">
        <v>39.631725095453</v>
      </c>
      <c r="Q35" s="23">
        <v>36.322404371584703</v>
      </c>
      <c r="R35" s="23">
        <v>42.28125</v>
      </c>
      <c r="S35" s="8">
        <v>2007</v>
      </c>
    </row>
    <row r="36" spans="1:19" x14ac:dyDescent="0.25">
      <c r="A36" s="7">
        <v>2018</v>
      </c>
      <c r="B36" s="1">
        <v>24.808524260300899</v>
      </c>
      <c r="C36" s="1">
        <v>23.447512818206398</v>
      </c>
      <c r="D36" s="1">
        <v>26.216000000000001</v>
      </c>
      <c r="E36" s="25">
        <v>21867</v>
      </c>
      <c r="G36" s="7">
        <v>1</v>
      </c>
      <c r="H36" s="22">
        <v>34</v>
      </c>
      <c r="I36" s="8">
        <v>539</v>
      </c>
      <c r="K36" s="7">
        <v>1</v>
      </c>
      <c r="L36" s="22">
        <v>34</v>
      </c>
      <c r="M36" s="8">
        <v>191</v>
      </c>
      <c r="O36" s="7">
        <v>64</v>
      </c>
      <c r="P36" s="23">
        <v>40.071041837571798</v>
      </c>
      <c r="Q36" s="23">
        <v>36.605972323379497</v>
      </c>
      <c r="R36" s="23">
        <v>42.9122126007763</v>
      </c>
      <c r="S36" s="8">
        <v>2007</v>
      </c>
    </row>
    <row r="37" spans="1:19" x14ac:dyDescent="0.25">
      <c r="A37" s="9">
        <v>2019</v>
      </c>
      <c r="B37" s="13">
        <v>24.309085472641101</v>
      </c>
      <c r="C37" s="13">
        <v>23.015883575883599</v>
      </c>
      <c r="D37" s="34" t="s">
        <v>141</v>
      </c>
      <c r="E37" s="26">
        <v>23411</v>
      </c>
      <c r="G37" s="7">
        <v>1</v>
      </c>
      <c r="H37" s="22">
        <v>35</v>
      </c>
      <c r="I37" s="8">
        <v>662</v>
      </c>
      <c r="K37" s="7">
        <v>1</v>
      </c>
      <c r="L37" s="22">
        <v>35</v>
      </c>
      <c r="M37" s="8">
        <v>227</v>
      </c>
      <c r="O37" s="7">
        <v>65</v>
      </c>
      <c r="P37" s="23">
        <v>39.3407140138969</v>
      </c>
      <c r="Q37" s="23">
        <v>36.239529639175302</v>
      </c>
      <c r="R37" s="23">
        <v>42.768091861258597</v>
      </c>
      <c r="S37" s="8">
        <v>2007</v>
      </c>
    </row>
    <row r="38" spans="1:19" x14ac:dyDescent="0.25">
      <c r="G38" s="7">
        <v>1</v>
      </c>
      <c r="H38" s="22">
        <v>36</v>
      </c>
      <c r="I38" s="8">
        <v>820</v>
      </c>
      <c r="K38" s="7">
        <v>1</v>
      </c>
      <c r="L38" s="22">
        <v>36</v>
      </c>
      <c r="M38" s="8">
        <v>212</v>
      </c>
      <c r="O38" s="7">
        <v>66</v>
      </c>
      <c r="P38" s="23">
        <v>38.056818181818201</v>
      </c>
      <c r="Q38" s="23">
        <v>34.863742417172197</v>
      </c>
      <c r="R38" s="23">
        <v>41.088613203367302</v>
      </c>
      <c r="S38" s="8">
        <v>2007</v>
      </c>
    </row>
    <row r="39" spans="1:19" x14ac:dyDescent="0.25">
      <c r="G39" s="7">
        <v>1</v>
      </c>
      <c r="H39" s="22">
        <v>37</v>
      </c>
      <c r="I39" s="8">
        <v>936</v>
      </c>
      <c r="K39" s="7">
        <v>1</v>
      </c>
      <c r="L39" s="22">
        <v>37</v>
      </c>
      <c r="M39" s="8">
        <v>245</v>
      </c>
      <c r="O39" s="7">
        <v>67</v>
      </c>
      <c r="P39" s="23">
        <v>39.411290322580598</v>
      </c>
      <c r="Q39" s="23">
        <v>36.615909090909099</v>
      </c>
      <c r="R39" s="23">
        <v>41.921428571428599</v>
      </c>
      <c r="S39" s="8">
        <v>2007</v>
      </c>
    </row>
    <row r="40" spans="1:19" x14ac:dyDescent="0.25">
      <c r="G40" s="7">
        <v>1</v>
      </c>
      <c r="H40" s="22">
        <v>38</v>
      </c>
      <c r="I40" s="8">
        <v>1179</v>
      </c>
      <c r="K40" s="7">
        <v>1</v>
      </c>
      <c r="L40" s="22">
        <v>38</v>
      </c>
      <c r="M40" s="8">
        <v>290</v>
      </c>
      <c r="O40" s="7">
        <v>68</v>
      </c>
      <c r="P40" s="23">
        <v>37.345622119815701</v>
      </c>
      <c r="Q40" s="23">
        <v>32.646408839778999</v>
      </c>
      <c r="R40" s="23">
        <v>40.707509881422901</v>
      </c>
      <c r="S40" s="8">
        <v>2007</v>
      </c>
    </row>
    <row r="41" spans="1:19" x14ac:dyDescent="0.25">
      <c r="G41" s="7">
        <v>1</v>
      </c>
      <c r="H41" s="22">
        <v>39</v>
      </c>
      <c r="I41" s="8">
        <v>1706</v>
      </c>
      <c r="K41" s="7">
        <v>1</v>
      </c>
      <c r="L41" s="22">
        <v>39</v>
      </c>
      <c r="M41" s="8">
        <v>308</v>
      </c>
      <c r="O41" s="7">
        <v>69</v>
      </c>
      <c r="P41" s="23">
        <v>33.285714285714299</v>
      </c>
      <c r="Q41" s="23">
        <v>27.017543859649098</v>
      </c>
      <c r="R41" s="23">
        <v>38.463768115942003</v>
      </c>
      <c r="S41" s="8">
        <v>2007</v>
      </c>
    </row>
    <row r="42" spans="1:19" x14ac:dyDescent="0.25">
      <c r="G42" s="7">
        <v>1</v>
      </c>
      <c r="H42" s="22">
        <v>40</v>
      </c>
      <c r="I42" s="8">
        <v>2108</v>
      </c>
      <c r="K42" s="7">
        <v>1</v>
      </c>
      <c r="L42" s="22">
        <v>40</v>
      </c>
      <c r="M42" s="8">
        <v>372</v>
      </c>
      <c r="O42" s="7">
        <v>70</v>
      </c>
      <c r="P42" s="23">
        <v>28.909090909090899</v>
      </c>
      <c r="Q42" s="23">
        <v>22.181818181818201</v>
      </c>
      <c r="R42" s="23">
        <v>32.945454545454503</v>
      </c>
      <c r="S42" s="8">
        <v>2007</v>
      </c>
    </row>
    <row r="43" spans="1:19" x14ac:dyDescent="0.25">
      <c r="G43" s="7">
        <v>1</v>
      </c>
      <c r="H43" s="22">
        <v>41</v>
      </c>
      <c r="I43" s="8">
        <v>2905</v>
      </c>
      <c r="K43" s="7">
        <v>1</v>
      </c>
      <c r="L43" s="22">
        <v>41</v>
      </c>
      <c r="M43" s="8">
        <v>405</v>
      </c>
      <c r="O43" s="7">
        <v>61</v>
      </c>
      <c r="P43" s="23">
        <v>38.135753356538999</v>
      </c>
      <c r="Q43" s="23">
        <v>35.908221797323101</v>
      </c>
      <c r="R43" s="23">
        <v>39.996349532283801</v>
      </c>
      <c r="S43" s="8">
        <v>2008</v>
      </c>
    </row>
    <row r="44" spans="1:19" x14ac:dyDescent="0.25">
      <c r="G44" s="7">
        <v>1</v>
      </c>
      <c r="H44" s="22">
        <v>42</v>
      </c>
      <c r="I44" s="8">
        <v>4212</v>
      </c>
      <c r="K44" s="7">
        <v>1</v>
      </c>
      <c r="L44" s="22">
        <v>42</v>
      </c>
      <c r="M44" s="8">
        <v>385</v>
      </c>
      <c r="O44" s="7">
        <v>62</v>
      </c>
      <c r="P44" s="23">
        <v>39.121133181374098</v>
      </c>
      <c r="Q44" s="23">
        <v>36.586245772266103</v>
      </c>
      <c r="R44" s="23">
        <v>41.0588911232404</v>
      </c>
      <c r="S44" s="8">
        <v>2008</v>
      </c>
    </row>
    <row r="45" spans="1:19" x14ac:dyDescent="0.25">
      <c r="G45" s="7">
        <v>1</v>
      </c>
      <c r="H45" s="22">
        <v>43</v>
      </c>
      <c r="I45" s="8">
        <v>5626</v>
      </c>
      <c r="K45" s="7">
        <v>1</v>
      </c>
      <c r="L45" s="22">
        <v>43</v>
      </c>
      <c r="M45" s="8">
        <v>420</v>
      </c>
      <c r="O45" s="7">
        <v>63</v>
      </c>
      <c r="P45" s="23">
        <v>39.772909549977697</v>
      </c>
      <c r="Q45" s="23">
        <v>36.838731443994597</v>
      </c>
      <c r="R45" s="23">
        <v>42.080392677102701</v>
      </c>
      <c r="S45" s="8">
        <v>2008</v>
      </c>
    </row>
    <row r="46" spans="1:19" x14ac:dyDescent="0.25">
      <c r="G46" s="7">
        <v>1</v>
      </c>
      <c r="H46" s="22">
        <v>44</v>
      </c>
      <c r="I46" s="8">
        <v>6225</v>
      </c>
      <c r="K46" s="7">
        <v>1</v>
      </c>
      <c r="L46" s="22">
        <v>44</v>
      </c>
      <c r="M46" s="8">
        <v>373</v>
      </c>
      <c r="O46" s="7">
        <v>64</v>
      </c>
      <c r="P46" s="23">
        <v>40.712145748987901</v>
      </c>
      <c r="Q46" s="23">
        <v>37.5668809305173</v>
      </c>
      <c r="R46" s="23">
        <v>43.192372676804197</v>
      </c>
      <c r="S46" s="8">
        <v>2008</v>
      </c>
    </row>
    <row r="47" spans="1:19" x14ac:dyDescent="0.25">
      <c r="G47" s="7">
        <v>1</v>
      </c>
      <c r="H47" s="22">
        <v>45</v>
      </c>
      <c r="I47" s="8">
        <v>6082</v>
      </c>
      <c r="K47" s="7">
        <v>1</v>
      </c>
      <c r="L47" s="22">
        <v>45</v>
      </c>
      <c r="M47" s="8">
        <v>325</v>
      </c>
      <c r="O47" s="7">
        <v>65</v>
      </c>
      <c r="P47" s="23">
        <v>39.924569494855803</v>
      </c>
      <c r="Q47" s="23">
        <v>36.944813898340001</v>
      </c>
      <c r="R47" s="23">
        <v>43.276340968396603</v>
      </c>
      <c r="S47" s="8">
        <v>2008</v>
      </c>
    </row>
    <row r="48" spans="1:19" x14ac:dyDescent="0.25">
      <c r="G48" s="7">
        <v>1</v>
      </c>
      <c r="H48" s="22">
        <v>46</v>
      </c>
      <c r="I48" s="8">
        <v>4387</v>
      </c>
      <c r="K48" s="7">
        <v>1</v>
      </c>
      <c r="L48" s="22">
        <v>46</v>
      </c>
      <c r="M48" s="8">
        <v>265</v>
      </c>
      <c r="O48" s="7">
        <v>66</v>
      </c>
      <c r="P48" s="23">
        <v>39.236030478955001</v>
      </c>
      <c r="Q48" s="23">
        <v>36.156885308783998</v>
      </c>
      <c r="R48" s="23">
        <v>41.999311531841698</v>
      </c>
      <c r="S48" s="8">
        <v>2008</v>
      </c>
    </row>
    <row r="49" spans="7:19" x14ac:dyDescent="0.25">
      <c r="G49" s="7">
        <v>1</v>
      </c>
      <c r="H49" s="22">
        <v>47</v>
      </c>
      <c r="I49" s="8">
        <v>2796</v>
      </c>
      <c r="K49" s="7">
        <v>1</v>
      </c>
      <c r="L49" s="22">
        <v>47</v>
      </c>
      <c r="M49" s="8">
        <v>192</v>
      </c>
      <c r="O49" s="7">
        <v>67</v>
      </c>
      <c r="P49" s="23">
        <v>40</v>
      </c>
      <c r="Q49" s="23">
        <v>36.961100569259997</v>
      </c>
      <c r="R49" s="23">
        <v>42.623259623259599</v>
      </c>
      <c r="S49" s="8">
        <v>2008</v>
      </c>
    </row>
    <row r="50" spans="7:19" x14ac:dyDescent="0.25">
      <c r="G50" s="7">
        <v>1</v>
      </c>
      <c r="H50" s="22">
        <v>48</v>
      </c>
      <c r="I50" s="8">
        <v>1670</v>
      </c>
      <c r="K50" s="7">
        <v>1</v>
      </c>
      <c r="L50" s="22">
        <v>48</v>
      </c>
      <c r="M50" s="8">
        <v>103</v>
      </c>
      <c r="O50" s="7">
        <v>68</v>
      </c>
      <c r="P50" s="23">
        <v>38.672376873661698</v>
      </c>
      <c r="Q50" s="23">
        <v>33.209944751381201</v>
      </c>
      <c r="R50" s="23">
        <v>42.129370629370598</v>
      </c>
      <c r="S50" s="8">
        <v>2008</v>
      </c>
    </row>
    <row r="51" spans="7:19" x14ac:dyDescent="0.25">
      <c r="G51" s="7">
        <v>1</v>
      </c>
      <c r="H51" s="22">
        <v>49</v>
      </c>
      <c r="I51" s="8">
        <v>639</v>
      </c>
      <c r="K51" s="7">
        <v>1</v>
      </c>
      <c r="L51" s="22">
        <v>49</v>
      </c>
      <c r="M51" s="8">
        <v>43</v>
      </c>
      <c r="O51" s="7">
        <v>69</v>
      </c>
      <c r="P51" s="23">
        <v>33.278787878787902</v>
      </c>
      <c r="Q51" s="23">
        <v>24.863636363636399</v>
      </c>
      <c r="R51" s="23">
        <v>38.8888888888889</v>
      </c>
      <c r="S51" s="8">
        <v>2008</v>
      </c>
    </row>
    <row r="52" spans="7:19" x14ac:dyDescent="0.25">
      <c r="G52" s="7">
        <v>1</v>
      </c>
      <c r="H52" s="22">
        <v>50</v>
      </c>
      <c r="I52" s="8">
        <v>148</v>
      </c>
      <c r="K52" s="7">
        <v>1</v>
      </c>
      <c r="L52" s="22" t="s">
        <v>111</v>
      </c>
      <c r="M52" s="8">
        <v>9</v>
      </c>
      <c r="O52" s="7">
        <v>70</v>
      </c>
      <c r="P52" s="23">
        <v>37.043956043956001</v>
      </c>
      <c r="Q52" s="23">
        <v>32.329113924050603</v>
      </c>
      <c r="R52" s="23">
        <v>40.660194174757301</v>
      </c>
      <c r="S52" s="8">
        <v>2008</v>
      </c>
    </row>
    <row r="53" spans="7:19" x14ac:dyDescent="0.25">
      <c r="G53" s="7">
        <v>1</v>
      </c>
      <c r="H53" s="22">
        <v>51</v>
      </c>
      <c r="I53" s="8">
        <v>35</v>
      </c>
      <c r="K53" s="7">
        <v>2</v>
      </c>
      <c r="L53" s="22">
        <v>1</v>
      </c>
      <c r="M53" s="8">
        <v>635</v>
      </c>
      <c r="O53" s="7">
        <v>61</v>
      </c>
      <c r="P53" s="23">
        <v>38.3149892357374</v>
      </c>
      <c r="Q53" s="23">
        <v>36.248275862069001</v>
      </c>
      <c r="R53" s="23">
        <v>39.869165487977398</v>
      </c>
      <c r="S53" s="8">
        <v>2009</v>
      </c>
    </row>
    <row r="54" spans="7:19" x14ac:dyDescent="0.25">
      <c r="G54" s="7">
        <v>1</v>
      </c>
      <c r="H54" s="22">
        <v>52</v>
      </c>
      <c r="I54" s="8">
        <v>13</v>
      </c>
      <c r="K54" s="7">
        <v>2</v>
      </c>
      <c r="L54" s="22">
        <v>2</v>
      </c>
      <c r="M54" s="8">
        <v>566</v>
      </c>
      <c r="O54" s="7">
        <v>62</v>
      </c>
      <c r="P54" s="23">
        <v>39.443062368605503</v>
      </c>
      <c r="Q54" s="23">
        <v>37.174813587406803</v>
      </c>
      <c r="R54" s="23">
        <v>41.105343047966002</v>
      </c>
      <c r="S54" s="8">
        <v>2009</v>
      </c>
    </row>
    <row r="55" spans="7:19" x14ac:dyDescent="0.25">
      <c r="G55" s="7">
        <v>1</v>
      </c>
      <c r="H55" s="22">
        <v>53</v>
      </c>
      <c r="I55" s="8">
        <v>5</v>
      </c>
      <c r="K55" s="7">
        <v>2</v>
      </c>
      <c r="L55" s="22">
        <v>3</v>
      </c>
      <c r="M55" s="8">
        <v>433</v>
      </c>
      <c r="O55" s="7">
        <v>63</v>
      </c>
      <c r="P55" s="23">
        <v>40.1591072714183</v>
      </c>
      <c r="Q55" s="23">
        <v>37.555702917771903</v>
      </c>
      <c r="R55" s="23">
        <v>42.157546449478197</v>
      </c>
      <c r="S55" s="8">
        <v>2009</v>
      </c>
    </row>
    <row r="56" spans="7:19" x14ac:dyDescent="0.25">
      <c r="G56" s="7">
        <v>1</v>
      </c>
      <c r="H56" s="22" t="s">
        <v>110</v>
      </c>
      <c r="I56" s="8">
        <v>5</v>
      </c>
      <c r="K56" s="7">
        <v>2</v>
      </c>
      <c r="L56" s="22">
        <v>4</v>
      </c>
      <c r="M56" s="8">
        <v>387</v>
      </c>
      <c r="O56" s="7">
        <v>64</v>
      </c>
      <c r="P56" s="23">
        <v>40.918185343156303</v>
      </c>
      <c r="Q56" s="23">
        <v>37.771857521342397</v>
      </c>
      <c r="R56" s="23">
        <v>43.3808755760369</v>
      </c>
      <c r="S56" s="8">
        <v>2009</v>
      </c>
    </row>
    <row r="57" spans="7:19" x14ac:dyDescent="0.25">
      <c r="G57" s="7">
        <v>2</v>
      </c>
      <c r="H57" s="22">
        <v>1</v>
      </c>
      <c r="I57" s="8">
        <v>30</v>
      </c>
      <c r="K57" s="7">
        <v>2</v>
      </c>
      <c r="L57" s="22">
        <v>5</v>
      </c>
      <c r="M57" s="8">
        <v>314</v>
      </c>
      <c r="O57" s="7">
        <v>65</v>
      </c>
      <c r="P57" s="23">
        <v>40.346542211270602</v>
      </c>
      <c r="Q57" s="23">
        <v>37.521965994705802</v>
      </c>
      <c r="R57" s="23">
        <v>43.482760569748997</v>
      </c>
      <c r="S57" s="8">
        <v>2009</v>
      </c>
    </row>
    <row r="58" spans="7:19" x14ac:dyDescent="0.25">
      <c r="G58" s="7">
        <v>2</v>
      </c>
      <c r="H58" s="22">
        <v>2</v>
      </c>
      <c r="I58" s="8">
        <v>37</v>
      </c>
      <c r="K58" s="7">
        <v>2</v>
      </c>
      <c r="L58" s="22">
        <v>6</v>
      </c>
      <c r="M58" s="8">
        <v>332</v>
      </c>
      <c r="O58" s="7">
        <v>66</v>
      </c>
      <c r="P58" s="23">
        <v>40.119211822660098</v>
      </c>
      <c r="Q58" s="23">
        <v>37.044504995458702</v>
      </c>
      <c r="R58" s="23">
        <v>42.790373487638099</v>
      </c>
      <c r="S58" s="8">
        <v>2009</v>
      </c>
    </row>
    <row r="59" spans="7:19" x14ac:dyDescent="0.25">
      <c r="G59" s="7">
        <v>2</v>
      </c>
      <c r="H59" s="22">
        <v>3</v>
      </c>
      <c r="I59" s="8">
        <v>30</v>
      </c>
      <c r="K59" s="7">
        <v>2</v>
      </c>
      <c r="L59" s="22">
        <v>7</v>
      </c>
      <c r="M59" s="8">
        <v>248</v>
      </c>
      <c r="O59" s="7">
        <v>67</v>
      </c>
      <c r="P59" s="23">
        <v>41.0322580645161</v>
      </c>
      <c r="Q59" s="23">
        <v>38.644673539518898</v>
      </c>
      <c r="R59" s="23">
        <v>43.105011933174197</v>
      </c>
      <c r="S59" s="8">
        <v>2009</v>
      </c>
    </row>
    <row r="60" spans="7:19" x14ac:dyDescent="0.25">
      <c r="G60" s="7">
        <v>2</v>
      </c>
      <c r="H60" s="22">
        <v>4</v>
      </c>
      <c r="I60" s="8">
        <v>41</v>
      </c>
      <c r="K60" s="7">
        <v>2</v>
      </c>
      <c r="L60" s="22">
        <v>8</v>
      </c>
      <c r="M60" s="8">
        <v>254</v>
      </c>
      <c r="O60" s="7">
        <v>68</v>
      </c>
      <c r="P60" s="23">
        <v>40.281599999999997</v>
      </c>
      <c r="Q60" s="23">
        <v>35.834101382488498</v>
      </c>
      <c r="R60" s="23">
        <v>42.647058823529399</v>
      </c>
      <c r="S60" s="8">
        <v>2009</v>
      </c>
    </row>
    <row r="61" spans="7:19" x14ac:dyDescent="0.25">
      <c r="G61" s="7">
        <v>2</v>
      </c>
      <c r="H61" s="22">
        <v>5</v>
      </c>
      <c r="I61" s="8">
        <v>48</v>
      </c>
      <c r="K61" s="7">
        <v>2</v>
      </c>
      <c r="L61" s="22">
        <v>9</v>
      </c>
      <c r="M61" s="8">
        <v>227</v>
      </c>
      <c r="O61" s="7">
        <v>69</v>
      </c>
      <c r="P61" s="23">
        <v>37.8125</v>
      </c>
      <c r="Q61" s="23">
        <v>33.382352941176499</v>
      </c>
      <c r="R61" s="23">
        <v>40.601851851851897</v>
      </c>
      <c r="S61" s="8">
        <v>2009</v>
      </c>
    </row>
    <row r="62" spans="7:19" x14ac:dyDescent="0.25">
      <c r="G62" s="7">
        <v>2</v>
      </c>
      <c r="H62" s="22">
        <v>6</v>
      </c>
      <c r="I62" s="8">
        <v>34</v>
      </c>
      <c r="K62" s="7">
        <v>2</v>
      </c>
      <c r="L62" s="22">
        <v>10</v>
      </c>
      <c r="M62" s="8">
        <v>205</v>
      </c>
      <c r="O62" s="7">
        <v>70</v>
      </c>
      <c r="P62" s="23">
        <v>38.133689839572199</v>
      </c>
      <c r="Q62" s="23">
        <v>32</v>
      </c>
      <c r="R62" s="23">
        <v>42.061403508771903</v>
      </c>
      <c r="S62" s="8">
        <v>2009</v>
      </c>
    </row>
    <row r="63" spans="7:19" x14ac:dyDescent="0.25">
      <c r="G63" s="7">
        <v>2</v>
      </c>
      <c r="H63" s="22">
        <v>7</v>
      </c>
      <c r="I63" s="8">
        <v>41</v>
      </c>
      <c r="K63" s="7">
        <v>2</v>
      </c>
      <c r="L63" s="22">
        <v>11</v>
      </c>
      <c r="M63" s="8">
        <v>198</v>
      </c>
      <c r="O63" s="7">
        <v>61</v>
      </c>
      <c r="P63" s="23">
        <v>38.298142140961403</v>
      </c>
      <c r="Q63" s="23">
        <v>36.515886573283197</v>
      </c>
      <c r="R63" s="23">
        <v>39.651361867704303</v>
      </c>
      <c r="S63" s="8">
        <v>2010</v>
      </c>
    </row>
    <row r="64" spans="7:19" x14ac:dyDescent="0.25">
      <c r="G64" s="7">
        <v>2</v>
      </c>
      <c r="H64" s="22">
        <v>8</v>
      </c>
      <c r="I64" s="8">
        <v>39</v>
      </c>
      <c r="K64" s="7">
        <v>2</v>
      </c>
      <c r="L64" s="22">
        <v>12</v>
      </c>
      <c r="M64" s="8">
        <v>165</v>
      </c>
      <c r="O64" s="7">
        <v>62</v>
      </c>
      <c r="P64" s="23">
        <v>39.483121289228201</v>
      </c>
      <c r="Q64" s="23">
        <v>37.574901960784302</v>
      </c>
      <c r="R64" s="23">
        <v>40.937817638266097</v>
      </c>
      <c r="S64" s="8">
        <v>2010</v>
      </c>
    </row>
    <row r="65" spans="7:19" x14ac:dyDescent="0.25">
      <c r="G65" s="7">
        <v>2</v>
      </c>
      <c r="H65" s="22">
        <v>9</v>
      </c>
      <c r="I65" s="8">
        <v>52</v>
      </c>
      <c r="K65" s="7">
        <v>2</v>
      </c>
      <c r="L65" s="22">
        <v>13</v>
      </c>
      <c r="M65" s="8">
        <v>158</v>
      </c>
      <c r="O65" s="7">
        <v>63</v>
      </c>
      <c r="P65" s="23">
        <v>40.347214326321797</v>
      </c>
      <c r="Q65" s="23">
        <v>37.899968142720603</v>
      </c>
      <c r="R65" s="23">
        <v>42.3184500898127</v>
      </c>
      <c r="S65" s="8">
        <v>2010</v>
      </c>
    </row>
    <row r="66" spans="7:19" x14ac:dyDescent="0.25">
      <c r="G66" s="7">
        <v>2</v>
      </c>
      <c r="H66" s="22">
        <v>10</v>
      </c>
      <c r="I66" s="8">
        <v>52</v>
      </c>
      <c r="K66" s="7">
        <v>2</v>
      </c>
      <c r="L66" s="22">
        <v>14</v>
      </c>
      <c r="M66" s="8">
        <v>150</v>
      </c>
      <c r="O66" s="7">
        <v>64</v>
      </c>
      <c r="P66" s="23">
        <v>40.856678745470397</v>
      </c>
      <c r="Q66" s="23">
        <v>38.182473951375897</v>
      </c>
      <c r="R66" s="23">
        <v>43.206338028169</v>
      </c>
      <c r="S66" s="8">
        <v>2010</v>
      </c>
    </row>
    <row r="67" spans="7:19" x14ac:dyDescent="0.25">
      <c r="G67" s="7">
        <v>2</v>
      </c>
      <c r="H67" s="22">
        <v>11</v>
      </c>
      <c r="I67" s="8">
        <v>49</v>
      </c>
      <c r="K67" s="7">
        <v>2</v>
      </c>
      <c r="L67" s="22">
        <v>15</v>
      </c>
      <c r="M67" s="8">
        <v>153</v>
      </c>
      <c r="O67" s="7">
        <v>65</v>
      </c>
      <c r="P67" s="23">
        <v>40.495778429852699</v>
      </c>
      <c r="Q67" s="23">
        <v>37.889359034634097</v>
      </c>
      <c r="R67" s="23">
        <v>43.434043931452798</v>
      </c>
      <c r="S67" s="8">
        <v>2010</v>
      </c>
    </row>
    <row r="68" spans="7:19" x14ac:dyDescent="0.25">
      <c r="G68" s="7">
        <v>2</v>
      </c>
      <c r="H68" s="22">
        <v>12</v>
      </c>
      <c r="I68" s="8">
        <v>41</v>
      </c>
      <c r="K68" s="7">
        <v>2</v>
      </c>
      <c r="L68" s="22">
        <v>16</v>
      </c>
      <c r="M68" s="8">
        <v>155</v>
      </c>
      <c r="O68" s="7">
        <v>66</v>
      </c>
      <c r="P68" s="23">
        <v>39.44</v>
      </c>
      <c r="Q68" s="23">
        <v>36.412203570476997</v>
      </c>
      <c r="R68" s="23">
        <v>42.393813361060602</v>
      </c>
      <c r="S68" s="8">
        <v>2010</v>
      </c>
    </row>
    <row r="69" spans="7:19" x14ac:dyDescent="0.25">
      <c r="G69" s="7">
        <v>2</v>
      </c>
      <c r="H69" s="22">
        <v>13</v>
      </c>
      <c r="I69" s="8">
        <v>58</v>
      </c>
      <c r="K69" s="7">
        <v>2</v>
      </c>
      <c r="L69" s="22">
        <v>17</v>
      </c>
      <c r="M69" s="8">
        <v>156</v>
      </c>
      <c r="O69" s="7">
        <v>67</v>
      </c>
      <c r="P69" s="23">
        <v>40.239169443732401</v>
      </c>
      <c r="Q69" s="23">
        <v>37.1673024523161</v>
      </c>
      <c r="R69" s="23">
        <v>42.967570183930299</v>
      </c>
      <c r="S69" s="8">
        <v>2010</v>
      </c>
    </row>
    <row r="70" spans="7:19" x14ac:dyDescent="0.25">
      <c r="G70" s="7">
        <v>2</v>
      </c>
      <c r="H70" s="22">
        <v>14</v>
      </c>
      <c r="I70" s="8">
        <v>75</v>
      </c>
      <c r="K70" s="7">
        <v>2</v>
      </c>
      <c r="L70" s="22">
        <v>18</v>
      </c>
      <c r="M70" s="8">
        <v>188</v>
      </c>
      <c r="O70" s="7">
        <v>68</v>
      </c>
      <c r="P70" s="23">
        <v>36.825757575757599</v>
      </c>
      <c r="Q70" s="23">
        <v>31.353276353276399</v>
      </c>
      <c r="R70" s="23">
        <v>41.181405895691597</v>
      </c>
      <c r="S70" s="8">
        <v>2010</v>
      </c>
    </row>
    <row r="71" spans="7:19" x14ac:dyDescent="0.25">
      <c r="G71" s="7">
        <v>2</v>
      </c>
      <c r="H71" s="22">
        <v>15</v>
      </c>
      <c r="I71" s="8">
        <v>61</v>
      </c>
      <c r="K71" s="7">
        <v>2</v>
      </c>
      <c r="L71" s="22">
        <v>19</v>
      </c>
      <c r="M71" s="8">
        <v>214</v>
      </c>
      <c r="O71" s="7">
        <v>69</v>
      </c>
      <c r="P71" s="23">
        <v>34.0597014925373</v>
      </c>
      <c r="Q71" s="23">
        <v>25.5058823529412</v>
      </c>
      <c r="R71" s="23">
        <v>40.327586206896598</v>
      </c>
      <c r="S71" s="8">
        <v>2010</v>
      </c>
    </row>
    <row r="72" spans="7:19" x14ac:dyDescent="0.25">
      <c r="G72" s="7">
        <v>2</v>
      </c>
      <c r="H72" s="22">
        <v>16</v>
      </c>
      <c r="I72" s="8">
        <v>70</v>
      </c>
      <c r="K72" s="7">
        <v>2</v>
      </c>
      <c r="L72" s="22">
        <v>20</v>
      </c>
      <c r="M72" s="8">
        <v>210</v>
      </c>
      <c r="O72" s="7">
        <v>70</v>
      </c>
      <c r="P72" s="23">
        <v>34.465116279069797</v>
      </c>
      <c r="Q72" s="23">
        <v>27.3571428571429</v>
      </c>
      <c r="R72" s="23">
        <v>39.022900763358798</v>
      </c>
      <c r="S72" s="8">
        <v>2010</v>
      </c>
    </row>
    <row r="73" spans="7:19" x14ac:dyDescent="0.25">
      <c r="G73" s="7">
        <v>2</v>
      </c>
      <c r="H73" s="22">
        <v>17</v>
      </c>
      <c r="I73" s="8">
        <v>69</v>
      </c>
      <c r="K73" s="7">
        <v>2</v>
      </c>
      <c r="L73" s="22">
        <v>21</v>
      </c>
      <c r="M73" s="8">
        <v>207</v>
      </c>
      <c r="O73" s="7">
        <v>61</v>
      </c>
      <c r="P73" s="23">
        <v>38.427699816961599</v>
      </c>
      <c r="Q73" s="23">
        <v>36.824504504504503</v>
      </c>
      <c r="R73" s="23">
        <v>39.604337476857999</v>
      </c>
      <c r="S73" s="8">
        <v>2011</v>
      </c>
    </row>
    <row r="74" spans="7:19" x14ac:dyDescent="0.25">
      <c r="G74" s="7">
        <v>2</v>
      </c>
      <c r="H74" s="22">
        <v>18</v>
      </c>
      <c r="I74" s="8">
        <v>73</v>
      </c>
      <c r="K74" s="7">
        <v>2</v>
      </c>
      <c r="L74" s="22">
        <v>22</v>
      </c>
      <c r="M74" s="8">
        <v>208</v>
      </c>
      <c r="O74" s="7">
        <v>62</v>
      </c>
      <c r="P74" s="23">
        <v>39.585628363406101</v>
      </c>
      <c r="Q74" s="23">
        <v>37.838497994896102</v>
      </c>
      <c r="R74" s="23">
        <v>40.926153846153802</v>
      </c>
      <c r="S74" s="8">
        <v>2011</v>
      </c>
    </row>
    <row r="75" spans="7:19" x14ac:dyDescent="0.25">
      <c r="G75" s="7">
        <v>2</v>
      </c>
      <c r="H75" s="22">
        <v>19</v>
      </c>
      <c r="I75" s="8">
        <v>56</v>
      </c>
      <c r="K75" s="7">
        <v>2</v>
      </c>
      <c r="L75" s="22">
        <v>23</v>
      </c>
      <c r="M75" s="8">
        <v>201</v>
      </c>
      <c r="O75" s="7">
        <v>63</v>
      </c>
      <c r="P75" s="23">
        <v>40.563559322033903</v>
      </c>
      <c r="Q75" s="23">
        <v>38.623362141065002</v>
      </c>
      <c r="R75" s="23">
        <v>42.2201856700785</v>
      </c>
      <c r="S75" s="8">
        <v>2011</v>
      </c>
    </row>
    <row r="76" spans="7:19" x14ac:dyDescent="0.25">
      <c r="G76" s="7">
        <v>2</v>
      </c>
      <c r="H76" s="22">
        <v>20</v>
      </c>
      <c r="I76" s="8">
        <v>74</v>
      </c>
      <c r="K76" s="7">
        <v>2</v>
      </c>
      <c r="L76" s="22">
        <v>24</v>
      </c>
      <c r="M76" s="8">
        <v>289</v>
      </c>
      <c r="O76" s="7">
        <v>64</v>
      </c>
      <c r="P76" s="23">
        <v>41.343045322616703</v>
      </c>
      <c r="Q76" s="23">
        <v>39.006947771921404</v>
      </c>
      <c r="R76" s="23">
        <v>43.381270903009998</v>
      </c>
      <c r="S76" s="8">
        <v>2011</v>
      </c>
    </row>
    <row r="77" spans="7:19" x14ac:dyDescent="0.25">
      <c r="G77" s="7">
        <v>2</v>
      </c>
      <c r="H77" s="22">
        <v>21</v>
      </c>
      <c r="I77" s="8">
        <v>79</v>
      </c>
      <c r="K77" s="7">
        <v>2</v>
      </c>
      <c r="L77" s="22">
        <v>25</v>
      </c>
      <c r="M77" s="8">
        <v>234</v>
      </c>
      <c r="O77" s="7">
        <v>65</v>
      </c>
      <c r="P77" s="23">
        <v>40.712660214491201</v>
      </c>
      <c r="Q77" s="23">
        <v>38.298384881612897</v>
      </c>
      <c r="R77" s="23">
        <v>43.424771661318204</v>
      </c>
      <c r="S77" s="8">
        <v>2011</v>
      </c>
    </row>
    <row r="78" spans="7:19" x14ac:dyDescent="0.25">
      <c r="G78" s="7">
        <v>2</v>
      </c>
      <c r="H78" s="22">
        <v>22</v>
      </c>
      <c r="I78" s="8">
        <v>84</v>
      </c>
      <c r="K78" s="7">
        <v>2</v>
      </c>
      <c r="L78" s="22">
        <v>26</v>
      </c>
      <c r="M78" s="8">
        <v>174</v>
      </c>
      <c r="O78" s="7">
        <v>66</v>
      </c>
      <c r="P78" s="23">
        <v>40.542953020134199</v>
      </c>
      <c r="Q78" s="23">
        <v>38.013250634338903</v>
      </c>
      <c r="R78" s="23">
        <v>42.841916474506803</v>
      </c>
      <c r="S78" s="8">
        <v>2011</v>
      </c>
    </row>
    <row r="79" spans="7:19" x14ac:dyDescent="0.25">
      <c r="G79" s="7">
        <v>2</v>
      </c>
      <c r="H79" s="22">
        <v>23</v>
      </c>
      <c r="I79" s="8">
        <v>95</v>
      </c>
      <c r="K79" s="7">
        <v>2</v>
      </c>
      <c r="L79" s="22">
        <v>27</v>
      </c>
      <c r="M79" s="8">
        <v>193</v>
      </c>
      <c r="O79" s="7">
        <v>67</v>
      </c>
      <c r="P79" s="23">
        <v>41.636897767332499</v>
      </c>
      <c r="Q79" s="23">
        <v>39.357675111773503</v>
      </c>
      <c r="R79" s="23">
        <v>43.683318465655702</v>
      </c>
      <c r="S79" s="8">
        <v>2011</v>
      </c>
    </row>
    <row r="80" spans="7:19" x14ac:dyDescent="0.25">
      <c r="G80" s="7">
        <v>2</v>
      </c>
      <c r="H80" s="22">
        <v>24</v>
      </c>
      <c r="I80" s="8">
        <v>106</v>
      </c>
      <c r="K80" s="7">
        <v>2</v>
      </c>
      <c r="L80" s="22">
        <v>28</v>
      </c>
      <c r="M80" s="8">
        <v>209</v>
      </c>
      <c r="O80" s="7">
        <v>68</v>
      </c>
      <c r="P80" s="23">
        <v>38.920550847457598</v>
      </c>
      <c r="Q80" s="23">
        <v>34.624040920716098</v>
      </c>
      <c r="R80" s="23">
        <v>41.9584086799277</v>
      </c>
      <c r="S80" s="8">
        <v>2011</v>
      </c>
    </row>
    <row r="81" spans="7:19" x14ac:dyDescent="0.25">
      <c r="G81" s="7">
        <v>2</v>
      </c>
      <c r="H81" s="22">
        <v>25</v>
      </c>
      <c r="I81" s="8">
        <v>94</v>
      </c>
      <c r="K81" s="7">
        <v>2</v>
      </c>
      <c r="L81" s="22">
        <v>29</v>
      </c>
      <c r="M81" s="8">
        <v>262</v>
      </c>
      <c r="O81" s="7">
        <v>69</v>
      </c>
      <c r="P81" s="23">
        <v>35.442804428044298</v>
      </c>
      <c r="Q81" s="23">
        <v>26.886597938144298</v>
      </c>
      <c r="R81" s="23">
        <v>40.212643678160902</v>
      </c>
      <c r="S81" s="8">
        <v>2011</v>
      </c>
    </row>
    <row r="82" spans="7:19" x14ac:dyDescent="0.25">
      <c r="G82" s="7">
        <v>2</v>
      </c>
      <c r="H82" s="22">
        <v>26</v>
      </c>
      <c r="I82" s="8">
        <v>141</v>
      </c>
      <c r="K82" s="7">
        <v>2</v>
      </c>
      <c r="L82" s="22">
        <v>30</v>
      </c>
      <c r="M82" s="8">
        <v>277</v>
      </c>
      <c r="O82" s="7">
        <v>70</v>
      </c>
      <c r="P82" s="23">
        <v>37.054621848739501</v>
      </c>
      <c r="Q82" s="23">
        <v>29.7222222222222</v>
      </c>
      <c r="R82" s="23">
        <v>41.513513513513502</v>
      </c>
      <c r="S82" s="8">
        <v>2011</v>
      </c>
    </row>
    <row r="83" spans="7:19" x14ac:dyDescent="0.25">
      <c r="G83" s="7">
        <v>2</v>
      </c>
      <c r="H83" s="22">
        <v>27</v>
      </c>
      <c r="I83" s="8">
        <v>145</v>
      </c>
      <c r="K83" s="7">
        <v>2</v>
      </c>
      <c r="L83" s="22">
        <v>31</v>
      </c>
      <c r="M83" s="8">
        <v>267</v>
      </c>
      <c r="O83" s="7">
        <v>61</v>
      </c>
      <c r="P83" s="23">
        <v>38.679150363331502</v>
      </c>
      <c r="Q83" s="23">
        <v>37.231647634584</v>
      </c>
      <c r="R83" s="23">
        <v>39.763627474944997</v>
      </c>
      <c r="S83" s="8">
        <v>2012</v>
      </c>
    </row>
    <row r="84" spans="7:19" x14ac:dyDescent="0.25">
      <c r="G84" s="7">
        <v>2</v>
      </c>
      <c r="H84" s="22">
        <v>28</v>
      </c>
      <c r="I84" s="8">
        <v>172</v>
      </c>
      <c r="K84" s="7">
        <v>2</v>
      </c>
      <c r="L84" s="22">
        <v>32</v>
      </c>
      <c r="M84" s="8">
        <v>248</v>
      </c>
      <c r="O84" s="7">
        <v>62</v>
      </c>
      <c r="P84" s="23">
        <v>39.6898259064047</v>
      </c>
      <c r="Q84" s="23">
        <v>38.030471943515401</v>
      </c>
      <c r="R84" s="23">
        <v>40.9406162464986</v>
      </c>
      <c r="S84" s="8">
        <v>2012</v>
      </c>
    </row>
    <row r="85" spans="7:19" x14ac:dyDescent="0.25">
      <c r="G85" s="7">
        <v>2</v>
      </c>
      <c r="H85" s="22">
        <v>29</v>
      </c>
      <c r="I85" s="8">
        <v>176</v>
      </c>
      <c r="K85" s="7">
        <v>2</v>
      </c>
      <c r="L85" s="22">
        <v>33</v>
      </c>
      <c r="M85" s="8">
        <v>215</v>
      </c>
      <c r="O85" s="7">
        <v>63</v>
      </c>
      <c r="P85" s="23">
        <v>40.825207338527299</v>
      </c>
      <c r="Q85" s="23">
        <v>38.983789529630599</v>
      </c>
      <c r="R85" s="23">
        <v>42.476996424314699</v>
      </c>
      <c r="S85" s="8">
        <v>2012</v>
      </c>
    </row>
    <row r="86" spans="7:19" x14ac:dyDescent="0.25">
      <c r="G86" s="7">
        <v>2</v>
      </c>
      <c r="H86" s="22">
        <v>30</v>
      </c>
      <c r="I86" s="8">
        <v>222</v>
      </c>
      <c r="K86" s="7">
        <v>2</v>
      </c>
      <c r="L86" s="22">
        <v>34</v>
      </c>
      <c r="M86" s="8">
        <v>197</v>
      </c>
      <c r="O86" s="7">
        <v>64</v>
      </c>
      <c r="P86" s="23">
        <v>41.7071654373024</v>
      </c>
      <c r="Q86" s="23">
        <v>39.752144469526002</v>
      </c>
      <c r="R86" s="23">
        <v>43.418774703557297</v>
      </c>
      <c r="S86" s="8">
        <v>2012</v>
      </c>
    </row>
    <row r="87" spans="7:19" x14ac:dyDescent="0.25">
      <c r="G87" s="7">
        <v>2</v>
      </c>
      <c r="H87" s="22">
        <v>31</v>
      </c>
      <c r="I87" s="8">
        <v>227</v>
      </c>
      <c r="K87" s="7">
        <v>2</v>
      </c>
      <c r="L87" s="22">
        <v>35</v>
      </c>
      <c r="M87" s="8">
        <v>216</v>
      </c>
      <c r="O87" s="7">
        <v>65</v>
      </c>
      <c r="P87" s="23">
        <v>40.938602363124097</v>
      </c>
      <c r="Q87" s="23">
        <v>38.765877192982501</v>
      </c>
      <c r="R87" s="23">
        <v>43.4124579685055</v>
      </c>
      <c r="S87" s="8">
        <v>2012</v>
      </c>
    </row>
    <row r="88" spans="7:19" x14ac:dyDescent="0.25">
      <c r="G88" s="7">
        <v>2</v>
      </c>
      <c r="H88" s="22">
        <v>32</v>
      </c>
      <c r="I88" s="8">
        <v>219</v>
      </c>
      <c r="K88" s="7">
        <v>2</v>
      </c>
      <c r="L88" s="22">
        <v>36</v>
      </c>
      <c r="M88" s="8">
        <v>205</v>
      </c>
      <c r="O88" s="7">
        <v>66</v>
      </c>
      <c r="P88" s="23">
        <v>41.269168247087499</v>
      </c>
      <c r="Q88" s="23">
        <v>39.232122260669001</v>
      </c>
      <c r="R88" s="23">
        <v>43.074092999488997</v>
      </c>
      <c r="S88" s="8">
        <v>2012</v>
      </c>
    </row>
    <row r="89" spans="7:19" x14ac:dyDescent="0.25">
      <c r="G89" s="7">
        <v>2</v>
      </c>
      <c r="H89" s="22">
        <v>33</v>
      </c>
      <c r="I89" s="8">
        <v>272</v>
      </c>
      <c r="K89" s="7">
        <v>2</v>
      </c>
      <c r="L89" s="22">
        <v>37</v>
      </c>
      <c r="M89" s="8">
        <v>197</v>
      </c>
      <c r="O89" s="7">
        <v>67</v>
      </c>
      <c r="P89" s="23">
        <v>42.397679089489003</v>
      </c>
      <c r="Q89" s="23">
        <v>40.455202312138702</v>
      </c>
      <c r="R89" s="23">
        <v>44.0744282744283</v>
      </c>
      <c r="S89" s="8">
        <v>2012</v>
      </c>
    </row>
    <row r="90" spans="7:19" x14ac:dyDescent="0.25">
      <c r="G90" s="7">
        <v>2</v>
      </c>
      <c r="H90" s="22">
        <v>34</v>
      </c>
      <c r="I90" s="8">
        <v>339</v>
      </c>
      <c r="K90" s="7">
        <v>2</v>
      </c>
      <c r="L90" s="22">
        <v>38</v>
      </c>
      <c r="M90" s="8">
        <v>234</v>
      </c>
      <c r="O90" s="7">
        <v>68</v>
      </c>
      <c r="P90" s="23">
        <v>41.062244897959197</v>
      </c>
      <c r="Q90" s="23">
        <v>37.920987654321003</v>
      </c>
      <c r="R90" s="23">
        <v>43.274782608695702</v>
      </c>
      <c r="S90" s="8">
        <v>2012</v>
      </c>
    </row>
    <row r="91" spans="7:19" x14ac:dyDescent="0.25">
      <c r="G91" s="7">
        <v>2</v>
      </c>
      <c r="H91" s="22">
        <v>35</v>
      </c>
      <c r="I91" s="8">
        <v>416</v>
      </c>
      <c r="K91" s="7">
        <v>2</v>
      </c>
      <c r="L91" s="22">
        <v>39</v>
      </c>
      <c r="M91" s="8">
        <v>255</v>
      </c>
      <c r="O91" s="7">
        <v>69</v>
      </c>
      <c r="P91" s="23">
        <v>38.251724137930999</v>
      </c>
      <c r="Q91" s="23">
        <v>33.6410256410256</v>
      </c>
      <c r="R91" s="23">
        <v>41.369942196531802</v>
      </c>
      <c r="S91" s="8">
        <v>2012</v>
      </c>
    </row>
    <row r="92" spans="7:19" x14ac:dyDescent="0.25">
      <c r="G92" s="7">
        <v>2</v>
      </c>
      <c r="H92" s="22">
        <v>36</v>
      </c>
      <c r="I92" s="8">
        <v>502</v>
      </c>
      <c r="K92" s="7">
        <v>2</v>
      </c>
      <c r="L92" s="22">
        <v>40</v>
      </c>
      <c r="M92" s="8">
        <v>296</v>
      </c>
      <c r="O92" s="7">
        <v>70</v>
      </c>
      <c r="P92" s="23">
        <v>39.509225092250901</v>
      </c>
      <c r="Q92" s="23">
        <v>36.439655172413801</v>
      </c>
      <c r="R92" s="23">
        <v>41.806451612903203</v>
      </c>
      <c r="S92" s="8">
        <v>2012</v>
      </c>
    </row>
    <row r="93" spans="7:19" x14ac:dyDescent="0.25">
      <c r="G93" s="7">
        <v>2</v>
      </c>
      <c r="H93" s="22">
        <v>37</v>
      </c>
      <c r="I93" s="8">
        <v>634</v>
      </c>
      <c r="K93" s="7">
        <v>2</v>
      </c>
      <c r="L93" s="22">
        <v>41</v>
      </c>
      <c r="M93" s="8">
        <v>284</v>
      </c>
      <c r="O93" s="7">
        <v>61</v>
      </c>
      <c r="P93" s="23">
        <v>38.803573809841303</v>
      </c>
      <c r="Q93" s="23">
        <v>37.489388660120397</v>
      </c>
      <c r="R93" s="23">
        <v>39.759097190234897</v>
      </c>
      <c r="S93" s="8">
        <v>2013</v>
      </c>
    </row>
    <row r="94" spans="7:19" x14ac:dyDescent="0.25">
      <c r="G94" s="7">
        <v>2</v>
      </c>
      <c r="H94" s="22">
        <v>38</v>
      </c>
      <c r="I94" s="8">
        <v>859</v>
      </c>
      <c r="K94" s="7">
        <v>2</v>
      </c>
      <c r="L94" s="22">
        <v>42</v>
      </c>
      <c r="M94" s="8">
        <v>310</v>
      </c>
      <c r="O94" s="7">
        <v>62</v>
      </c>
      <c r="P94" s="23">
        <v>39.936940836940799</v>
      </c>
      <c r="Q94" s="23">
        <v>38.617811370358197</v>
      </c>
      <c r="R94" s="23">
        <v>40.969642397736003</v>
      </c>
      <c r="S94" s="8">
        <v>2013</v>
      </c>
    </row>
    <row r="95" spans="7:19" x14ac:dyDescent="0.25">
      <c r="G95" s="7">
        <v>2</v>
      </c>
      <c r="H95" s="22">
        <v>39</v>
      </c>
      <c r="I95" s="8">
        <v>1187</v>
      </c>
      <c r="K95" s="7">
        <v>2</v>
      </c>
      <c r="L95" s="22">
        <v>43</v>
      </c>
      <c r="M95" s="8">
        <v>285</v>
      </c>
      <c r="O95" s="7">
        <v>63</v>
      </c>
      <c r="P95" s="23">
        <v>40.936888570746802</v>
      </c>
      <c r="Q95" s="23">
        <v>39.272631578947397</v>
      </c>
      <c r="R95" s="23">
        <v>42.317110432125702</v>
      </c>
      <c r="S95" s="8">
        <v>2013</v>
      </c>
    </row>
    <row r="96" spans="7:19" x14ac:dyDescent="0.25">
      <c r="G96" s="7">
        <v>2</v>
      </c>
      <c r="H96" s="22">
        <v>40</v>
      </c>
      <c r="I96" s="8">
        <v>1610</v>
      </c>
      <c r="K96" s="7">
        <v>2</v>
      </c>
      <c r="L96" s="22">
        <v>44</v>
      </c>
      <c r="M96" s="8">
        <v>324</v>
      </c>
      <c r="O96" s="7">
        <v>64</v>
      </c>
      <c r="P96" s="23">
        <v>41.927668332843297</v>
      </c>
      <c r="Q96" s="23">
        <v>40.088751069289998</v>
      </c>
      <c r="R96" s="23">
        <v>43.483444906821099</v>
      </c>
      <c r="S96" s="8">
        <v>2013</v>
      </c>
    </row>
    <row r="97" spans="7:19" x14ac:dyDescent="0.25">
      <c r="G97" s="7">
        <v>2</v>
      </c>
      <c r="H97" s="22">
        <v>41</v>
      </c>
      <c r="I97" s="8">
        <v>2320</v>
      </c>
      <c r="K97" s="7">
        <v>2</v>
      </c>
      <c r="L97" s="22">
        <v>45</v>
      </c>
      <c r="M97" s="8">
        <v>255</v>
      </c>
      <c r="O97" s="7">
        <v>65</v>
      </c>
      <c r="P97" s="23">
        <v>41.181955678305997</v>
      </c>
      <c r="Q97" s="23">
        <v>39.290542616604199</v>
      </c>
      <c r="R97" s="23">
        <v>43.358531928434999</v>
      </c>
      <c r="S97" s="8">
        <v>2013</v>
      </c>
    </row>
    <row r="98" spans="7:19" x14ac:dyDescent="0.25">
      <c r="G98" s="7">
        <v>2</v>
      </c>
      <c r="H98" s="22">
        <v>42</v>
      </c>
      <c r="I98" s="8">
        <v>3103</v>
      </c>
      <c r="K98" s="7">
        <v>2</v>
      </c>
      <c r="L98" s="22">
        <v>46</v>
      </c>
      <c r="M98" s="8">
        <v>237</v>
      </c>
      <c r="O98" s="7">
        <v>66</v>
      </c>
      <c r="P98" s="23">
        <v>41.819347004857001</v>
      </c>
      <c r="Q98" s="23">
        <v>39.828003457216901</v>
      </c>
      <c r="R98" s="23">
        <v>43.5732047703628</v>
      </c>
      <c r="S98" s="8">
        <v>2013</v>
      </c>
    </row>
    <row r="99" spans="7:19" x14ac:dyDescent="0.25">
      <c r="G99" s="7">
        <v>2</v>
      </c>
      <c r="H99" s="22">
        <v>43</v>
      </c>
      <c r="I99" s="8">
        <v>4498</v>
      </c>
      <c r="K99" s="7">
        <v>2</v>
      </c>
      <c r="L99" s="22">
        <v>47</v>
      </c>
      <c r="M99" s="8">
        <v>180</v>
      </c>
      <c r="O99" s="7">
        <v>67</v>
      </c>
      <c r="P99" s="23">
        <v>42.394817073170699</v>
      </c>
      <c r="Q99" s="23">
        <v>40.436797752808999</v>
      </c>
      <c r="R99" s="23">
        <v>44.0977198697068</v>
      </c>
      <c r="S99" s="8">
        <v>2013</v>
      </c>
    </row>
    <row r="100" spans="7:19" x14ac:dyDescent="0.25">
      <c r="G100" s="7">
        <v>2</v>
      </c>
      <c r="H100" s="22">
        <v>44</v>
      </c>
      <c r="I100" s="8">
        <v>5754</v>
      </c>
      <c r="K100" s="7">
        <v>2</v>
      </c>
      <c r="L100" s="22">
        <v>48</v>
      </c>
      <c r="M100" s="8">
        <v>120</v>
      </c>
      <c r="O100" s="7">
        <v>68</v>
      </c>
      <c r="P100" s="23">
        <v>41.834494773519197</v>
      </c>
      <c r="Q100" s="23">
        <v>39.942115768463097</v>
      </c>
      <c r="R100" s="23">
        <v>43.2998454404946</v>
      </c>
      <c r="S100" s="8">
        <v>2013</v>
      </c>
    </row>
    <row r="101" spans="7:19" x14ac:dyDescent="0.25">
      <c r="G101" s="7">
        <v>2</v>
      </c>
      <c r="H101" s="22">
        <v>45</v>
      </c>
      <c r="I101" s="8">
        <v>6639</v>
      </c>
      <c r="K101" s="7">
        <v>2</v>
      </c>
      <c r="L101" s="22">
        <v>49</v>
      </c>
      <c r="M101" s="8">
        <v>82</v>
      </c>
      <c r="O101" s="7">
        <v>69</v>
      </c>
      <c r="P101" s="23">
        <v>37.610271903323302</v>
      </c>
      <c r="Q101" s="23">
        <v>32.957627118644098</v>
      </c>
      <c r="R101" s="23">
        <v>40.187793427229998</v>
      </c>
      <c r="S101" s="8">
        <v>2013</v>
      </c>
    </row>
    <row r="102" spans="7:19" x14ac:dyDescent="0.25">
      <c r="G102" s="7">
        <v>2</v>
      </c>
      <c r="H102" s="22">
        <v>46</v>
      </c>
      <c r="I102" s="8">
        <v>5949</v>
      </c>
      <c r="K102" s="7">
        <v>2</v>
      </c>
      <c r="L102" s="22">
        <v>50</v>
      </c>
      <c r="M102" s="8">
        <v>11</v>
      </c>
      <c r="O102" s="7">
        <v>70</v>
      </c>
      <c r="P102" s="23">
        <v>39.223163841807903</v>
      </c>
      <c r="Q102" s="23">
        <v>36.028985507246396</v>
      </c>
      <c r="R102" s="23">
        <v>41.2638888888889</v>
      </c>
      <c r="S102" s="8">
        <v>2013</v>
      </c>
    </row>
    <row r="103" spans="7:19" x14ac:dyDescent="0.25">
      <c r="G103" s="7">
        <v>2</v>
      </c>
      <c r="H103" s="22">
        <v>47</v>
      </c>
      <c r="I103" s="8">
        <v>4779</v>
      </c>
      <c r="K103" s="7">
        <v>2</v>
      </c>
      <c r="L103" s="22" t="s">
        <v>112</v>
      </c>
      <c r="M103" s="8">
        <v>5</v>
      </c>
      <c r="O103" s="7">
        <v>61</v>
      </c>
      <c r="P103" s="23">
        <v>39.180648180648198</v>
      </c>
      <c r="Q103" s="23">
        <v>37.977848945823297</v>
      </c>
      <c r="R103" s="23">
        <v>40.119583333333303</v>
      </c>
      <c r="S103" s="8">
        <v>2014</v>
      </c>
    </row>
    <row r="104" spans="7:19" x14ac:dyDescent="0.25">
      <c r="G104" s="7">
        <v>2</v>
      </c>
      <c r="H104" s="22">
        <v>48</v>
      </c>
      <c r="I104" s="8">
        <v>3415</v>
      </c>
      <c r="O104" s="7">
        <v>62</v>
      </c>
      <c r="P104" s="23">
        <v>40.240152310924401</v>
      </c>
      <c r="Q104" s="23">
        <v>39.091411935953403</v>
      </c>
      <c r="R104" s="23">
        <v>41.183927290122</v>
      </c>
      <c r="S104" s="8">
        <v>2014</v>
      </c>
    </row>
    <row r="105" spans="7:19" x14ac:dyDescent="0.25">
      <c r="G105" s="7">
        <v>2</v>
      </c>
      <c r="H105" s="22">
        <v>49</v>
      </c>
      <c r="I105" s="8">
        <v>1788</v>
      </c>
      <c r="O105" s="7">
        <v>63</v>
      </c>
      <c r="P105" s="23">
        <v>41.224922563736001</v>
      </c>
      <c r="Q105" s="23">
        <v>39.820210310336002</v>
      </c>
      <c r="R105" s="23">
        <v>42.443381535038903</v>
      </c>
      <c r="S105" s="8">
        <v>2014</v>
      </c>
    </row>
    <row r="106" spans="7:19" x14ac:dyDescent="0.25">
      <c r="G106" s="7">
        <v>2</v>
      </c>
      <c r="H106" s="22">
        <v>50</v>
      </c>
      <c r="I106" s="8">
        <v>536</v>
      </c>
      <c r="O106" s="7">
        <v>64</v>
      </c>
      <c r="P106" s="23">
        <v>42.169048078779703</v>
      </c>
      <c r="Q106" s="23">
        <v>40.403605818479797</v>
      </c>
      <c r="R106" s="23">
        <v>43.742377213803202</v>
      </c>
      <c r="S106" s="8">
        <v>2014</v>
      </c>
    </row>
    <row r="107" spans="7:19" x14ac:dyDescent="0.25">
      <c r="G107" s="7">
        <v>2</v>
      </c>
      <c r="H107" s="22">
        <v>51</v>
      </c>
      <c r="I107" s="8">
        <v>162</v>
      </c>
      <c r="O107" s="7">
        <v>65</v>
      </c>
      <c r="P107" s="23">
        <v>41.3361619503074</v>
      </c>
      <c r="Q107" s="23">
        <v>39.658839451869397</v>
      </c>
      <c r="R107" s="23">
        <v>43.2379253462232</v>
      </c>
      <c r="S107" s="8">
        <v>2014</v>
      </c>
    </row>
    <row r="108" spans="7:19" x14ac:dyDescent="0.25">
      <c r="G108" s="7">
        <v>2</v>
      </c>
      <c r="H108" s="22">
        <v>52</v>
      </c>
      <c r="I108" s="8">
        <v>71</v>
      </c>
      <c r="O108" s="7">
        <v>66</v>
      </c>
      <c r="P108" s="23">
        <v>41.986950462435097</v>
      </c>
      <c r="Q108" s="23">
        <v>40.356461864406803</v>
      </c>
      <c r="R108" s="23">
        <v>43.482390089871302</v>
      </c>
      <c r="S108" s="8">
        <v>2014</v>
      </c>
    </row>
    <row r="109" spans="7:19" x14ac:dyDescent="0.25">
      <c r="G109" s="7">
        <v>2</v>
      </c>
      <c r="H109" s="22">
        <v>53</v>
      </c>
      <c r="I109" s="8">
        <v>30</v>
      </c>
      <c r="O109" s="7">
        <v>67</v>
      </c>
      <c r="P109" s="23">
        <v>43.009486166007903</v>
      </c>
      <c r="Q109" s="23">
        <v>41.563184498736298</v>
      </c>
      <c r="R109" s="23">
        <v>44.287788533134801</v>
      </c>
      <c r="S109" s="8">
        <v>2014</v>
      </c>
    </row>
    <row r="110" spans="7:19" x14ac:dyDescent="0.25">
      <c r="G110" s="7">
        <v>2</v>
      </c>
      <c r="H110" s="22" t="s">
        <v>110</v>
      </c>
      <c r="I110" s="8">
        <v>24</v>
      </c>
      <c r="O110" s="7">
        <v>68</v>
      </c>
      <c r="P110" s="23">
        <v>41.971197119712002</v>
      </c>
      <c r="Q110" s="23">
        <v>39.825708061002203</v>
      </c>
      <c r="R110" s="23">
        <v>43.481595092024499</v>
      </c>
      <c r="S110" s="8">
        <v>2014</v>
      </c>
    </row>
    <row r="111" spans="7:19" x14ac:dyDescent="0.25">
      <c r="O111" s="7">
        <v>69</v>
      </c>
      <c r="P111" s="23">
        <v>40.486772486772502</v>
      </c>
      <c r="Q111" s="23">
        <v>37.0983606557377</v>
      </c>
      <c r="R111" s="23">
        <v>42.1015625</v>
      </c>
      <c r="S111" s="8">
        <v>2014</v>
      </c>
    </row>
    <row r="112" spans="7:19" x14ac:dyDescent="0.25">
      <c r="O112" s="7">
        <v>70</v>
      </c>
      <c r="P112" s="23">
        <v>39.217721518987297</v>
      </c>
      <c r="Q112" s="23">
        <v>34.537500000000001</v>
      </c>
      <c r="R112" s="23">
        <v>42.404255319148902</v>
      </c>
      <c r="S112" s="8">
        <v>2014</v>
      </c>
    </row>
    <row r="113" spans="15:19" x14ac:dyDescent="0.25">
      <c r="O113" s="7">
        <v>61</v>
      </c>
      <c r="P113" s="23">
        <v>39.432063531455498</v>
      </c>
      <c r="Q113" s="23">
        <v>38.2929235974063</v>
      </c>
      <c r="R113" s="23">
        <v>40.327570921985803</v>
      </c>
      <c r="S113" s="8">
        <v>2015</v>
      </c>
    </row>
    <row r="114" spans="15:19" x14ac:dyDescent="0.25">
      <c r="O114" s="7">
        <v>62</v>
      </c>
      <c r="P114" s="23">
        <v>40.453289563671198</v>
      </c>
      <c r="Q114" s="23">
        <v>39.3512297540492</v>
      </c>
      <c r="R114" s="23">
        <v>41.377168720140801</v>
      </c>
      <c r="S114" s="8">
        <v>2015</v>
      </c>
    </row>
    <row r="115" spans="15:19" x14ac:dyDescent="0.25">
      <c r="O115" s="7">
        <v>63</v>
      </c>
      <c r="P115" s="23">
        <v>41.369828064337199</v>
      </c>
      <c r="Q115" s="23">
        <v>40.275814907681799</v>
      </c>
      <c r="R115" s="23">
        <v>42.406871218668996</v>
      </c>
      <c r="S115" s="8">
        <v>2015</v>
      </c>
    </row>
    <row r="116" spans="15:19" x14ac:dyDescent="0.25">
      <c r="O116" s="7">
        <v>64</v>
      </c>
      <c r="P116" s="23">
        <v>42.281469212782497</v>
      </c>
      <c r="Q116" s="23">
        <v>40.937287797084103</v>
      </c>
      <c r="R116" s="23">
        <v>43.561727220848397</v>
      </c>
      <c r="S116" s="8">
        <v>2015</v>
      </c>
    </row>
    <row r="117" spans="15:19" x14ac:dyDescent="0.25">
      <c r="O117" s="7">
        <v>65</v>
      </c>
      <c r="P117" s="23">
        <v>41.448784170375099</v>
      </c>
      <c r="Q117" s="23">
        <v>39.857554765025299</v>
      </c>
      <c r="R117" s="23">
        <v>43.247006051373198</v>
      </c>
      <c r="S117" s="8">
        <v>2015</v>
      </c>
    </row>
    <row r="118" spans="15:19" x14ac:dyDescent="0.25">
      <c r="O118" s="7">
        <v>66</v>
      </c>
      <c r="P118" s="23">
        <v>42.404182463006002</v>
      </c>
      <c r="Q118" s="23">
        <v>41.020817657386502</v>
      </c>
      <c r="R118" s="23">
        <v>43.720525059665903</v>
      </c>
      <c r="S118" s="8">
        <v>2015</v>
      </c>
    </row>
    <row r="119" spans="15:19" x14ac:dyDescent="0.25">
      <c r="O119" s="7">
        <v>67</v>
      </c>
      <c r="P119" s="23">
        <v>43.370128693130297</v>
      </c>
      <c r="Q119" s="23">
        <v>41.948874475391101</v>
      </c>
      <c r="R119" s="23">
        <v>44.656422651933703</v>
      </c>
      <c r="S119" s="8">
        <v>2015</v>
      </c>
    </row>
    <row r="120" spans="15:19" x14ac:dyDescent="0.25">
      <c r="O120" s="7">
        <v>68</v>
      </c>
      <c r="P120" s="23">
        <v>42.274098910310101</v>
      </c>
      <c r="Q120" s="23">
        <v>40.658396946564899</v>
      </c>
      <c r="R120" s="23">
        <v>43.539611360239199</v>
      </c>
      <c r="S120" s="8">
        <v>2015</v>
      </c>
    </row>
    <row r="121" spans="15:19" x14ac:dyDescent="0.25">
      <c r="O121" s="7">
        <v>69</v>
      </c>
      <c r="P121" s="23">
        <v>40.476454293628798</v>
      </c>
      <c r="Q121" s="23">
        <v>37.3359375</v>
      </c>
      <c r="R121" s="23">
        <v>42.201716738197398</v>
      </c>
      <c r="S121" s="8">
        <v>2015</v>
      </c>
    </row>
    <row r="122" spans="15:19" x14ac:dyDescent="0.25">
      <c r="O122" s="7">
        <v>70</v>
      </c>
      <c r="P122" s="23">
        <v>40.482926829268301</v>
      </c>
      <c r="Q122" s="23">
        <v>36.542253521126803</v>
      </c>
      <c r="R122" s="23">
        <v>42.570895522388099</v>
      </c>
      <c r="S122" s="8">
        <v>2015</v>
      </c>
    </row>
    <row r="123" spans="15:19" x14ac:dyDescent="0.25">
      <c r="O123" s="7">
        <v>61</v>
      </c>
      <c r="P123" s="23">
        <v>39.458943040270903</v>
      </c>
      <c r="Q123" s="23">
        <v>38.624542640022497</v>
      </c>
      <c r="R123" s="23">
        <v>40.087574215436803</v>
      </c>
      <c r="S123" s="8">
        <v>2016</v>
      </c>
    </row>
    <row r="124" spans="15:19" x14ac:dyDescent="0.25">
      <c r="O124" s="7">
        <v>62</v>
      </c>
      <c r="P124" s="23">
        <v>40.568472386977703</v>
      </c>
      <c r="Q124" s="23">
        <v>39.654503330437301</v>
      </c>
      <c r="R124" s="23">
        <v>41.331881954523503</v>
      </c>
      <c r="S124" s="8">
        <v>2016</v>
      </c>
    </row>
    <row r="125" spans="15:19" x14ac:dyDescent="0.25">
      <c r="O125" s="7">
        <v>63</v>
      </c>
      <c r="P125" s="23">
        <v>41.487728827197699</v>
      </c>
      <c r="Q125" s="23">
        <v>40.434458480016602</v>
      </c>
      <c r="R125" s="23">
        <v>42.482495599452399</v>
      </c>
      <c r="S125" s="8">
        <v>2016</v>
      </c>
    </row>
    <row r="126" spans="15:19" x14ac:dyDescent="0.25">
      <c r="O126" s="7">
        <v>64</v>
      </c>
      <c r="P126" s="23">
        <v>42.378958479943698</v>
      </c>
      <c r="Q126" s="23">
        <v>41.155702538433999</v>
      </c>
      <c r="R126" s="23">
        <v>43.564080360235501</v>
      </c>
      <c r="S126" s="8">
        <v>2016</v>
      </c>
    </row>
    <row r="127" spans="15:19" x14ac:dyDescent="0.25">
      <c r="O127" s="7">
        <v>65</v>
      </c>
      <c r="P127" s="23">
        <v>41.643966942148801</v>
      </c>
      <c r="Q127" s="23">
        <v>40.3710916414068</v>
      </c>
      <c r="R127" s="23">
        <v>43.083693405974103</v>
      </c>
      <c r="S127" s="8">
        <v>2016</v>
      </c>
    </row>
    <row r="128" spans="15:19" x14ac:dyDescent="0.25">
      <c r="O128" s="7">
        <v>66</v>
      </c>
      <c r="P128" s="23">
        <v>42.557750210767203</v>
      </c>
      <c r="Q128" s="23">
        <v>41.273170731707303</v>
      </c>
      <c r="R128" s="23">
        <v>43.810849393290503</v>
      </c>
      <c r="S128" s="8">
        <v>2016</v>
      </c>
    </row>
    <row r="129" spans="15:19" x14ac:dyDescent="0.25">
      <c r="O129" s="7">
        <v>67</v>
      </c>
      <c r="P129" s="23">
        <v>43.694032549728803</v>
      </c>
      <c r="Q129" s="23">
        <v>42.761689291101099</v>
      </c>
      <c r="R129" s="23">
        <v>44.553161917998601</v>
      </c>
      <c r="S129" s="8">
        <v>2016</v>
      </c>
    </row>
    <row r="130" spans="15:19" x14ac:dyDescent="0.25">
      <c r="O130" s="7">
        <v>68</v>
      </c>
      <c r="P130" s="23">
        <v>42.743875278396402</v>
      </c>
      <c r="Q130" s="23">
        <v>41.105527638190999</v>
      </c>
      <c r="R130" s="23">
        <v>44.048000000000002</v>
      </c>
      <c r="S130" s="8">
        <v>2016</v>
      </c>
    </row>
    <row r="131" spans="15:19" x14ac:dyDescent="0.25">
      <c r="O131" s="7">
        <v>69</v>
      </c>
      <c r="P131" s="23">
        <v>41.411235955056199</v>
      </c>
      <c r="Q131" s="23">
        <v>37.818750000000001</v>
      </c>
      <c r="R131" s="23">
        <v>43.428070175438599</v>
      </c>
      <c r="S131" s="8">
        <v>2016</v>
      </c>
    </row>
    <row r="132" spans="15:19" x14ac:dyDescent="0.25">
      <c r="O132" s="7">
        <v>70</v>
      </c>
      <c r="P132" s="23">
        <v>41.103703703703701</v>
      </c>
      <c r="Q132" s="23">
        <v>37.584615384615397</v>
      </c>
      <c r="R132" s="23">
        <v>42.767272727272697</v>
      </c>
      <c r="S132" s="8">
        <v>2016</v>
      </c>
    </row>
    <row r="133" spans="15:19" x14ac:dyDescent="0.25">
      <c r="O133" s="7">
        <v>61</v>
      </c>
      <c r="P133" s="23">
        <v>39.5251000129049</v>
      </c>
      <c r="Q133" s="23">
        <v>38.941522277227698</v>
      </c>
      <c r="R133" s="23">
        <v>39.942661058224502</v>
      </c>
      <c r="S133" s="8">
        <v>2017</v>
      </c>
    </row>
    <row r="134" spans="15:19" x14ac:dyDescent="0.25">
      <c r="O134" s="7">
        <v>62</v>
      </c>
      <c r="P134" s="23">
        <v>40.673387096774199</v>
      </c>
      <c r="Q134" s="23">
        <v>39.991969066032098</v>
      </c>
      <c r="R134" s="23">
        <v>41.2715404699739</v>
      </c>
      <c r="S134" s="8">
        <v>2017</v>
      </c>
    </row>
    <row r="135" spans="15:19" x14ac:dyDescent="0.25">
      <c r="O135" s="7">
        <v>63</v>
      </c>
      <c r="P135" s="23">
        <v>41.849718093285503</v>
      </c>
      <c r="Q135" s="23">
        <v>40.947966136692102</v>
      </c>
      <c r="R135" s="23">
        <v>42.738802931596098</v>
      </c>
      <c r="S135" s="8">
        <v>2017</v>
      </c>
    </row>
    <row r="136" spans="15:19" x14ac:dyDescent="0.25">
      <c r="O136" s="7">
        <v>64</v>
      </c>
      <c r="P136" s="23">
        <v>42.727987282522299</v>
      </c>
      <c r="Q136" s="23">
        <v>41.632032348804501</v>
      </c>
      <c r="R136" s="23">
        <v>43.834250221827901</v>
      </c>
      <c r="S136" s="8">
        <v>2017</v>
      </c>
    </row>
    <row r="137" spans="15:19" x14ac:dyDescent="0.25">
      <c r="O137" s="7">
        <v>65</v>
      </c>
      <c r="P137" s="23">
        <v>41.8331835595705</v>
      </c>
      <c r="Q137" s="23">
        <v>40.678280340349303</v>
      </c>
      <c r="R137" s="23">
        <v>43.125476047304097</v>
      </c>
      <c r="S137" s="8">
        <v>2017</v>
      </c>
    </row>
    <row r="138" spans="15:19" x14ac:dyDescent="0.25">
      <c r="O138" s="7">
        <v>66</v>
      </c>
      <c r="P138" s="23">
        <v>42.6528243487232</v>
      </c>
      <c r="Q138" s="23">
        <v>41.515025906735801</v>
      </c>
      <c r="R138" s="23">
        <v>43.780688238315399</v>
      </c>
      <c r="S138" s="8">
        <v>2017</v>
      </c>
    </row>
    <row r="139" spans="15:19" x14ac:dyDescent="0.25">
      <c r="O139" s="7">
        <v>67</v>
      </c>
      <c r="P139" s="23">
        <v>43.703904352699404</v>
      </c>
      <c r="Q139" s="23">
        <v>42.608342989571298</v>
      </c>
      <c r="R139" s="23">
        <v>44.730101302460199</v>
      </c>
      <c r="S139" s="8">
        <v>2017</v>
      </c>
    </row>
    <row r="140" spans="15:19" x14ac:dyDescent="0.25">
      <c r="O140" s="7">
        <v>68</v>
      </c>
      <c r="P140" s="23">
        <v>42.895631067961197</v>
      </c>
      <c r="Q140" s="23">
        <v>41.517241379310299</v>
      </c>
      <c r="R140" s="23">
        <v>44.004379562043802</v>
      </c>
      <c r="S140" s="8">
        <v>2017</v>
      </c>
    </row>
    <row r="141" spans="15:19" x14ac:dyDescent="0.25">
      <c r="O141" s="7">
        <v>69</v>
      </c>
      <c r="P141" s="23">
        <v>41.8255208333333</v>
      </c>
      <c r="Q141" s="23">
        <v>39.330769230769199</v>
      </c>
      <c r="R141" s="23">
        <v>43.1023622047244</v>
      </c>
      <c r="S141" s="8">
        <v>2017</v>
      </c>
    </row>
    <row r="142" spans="15:19" x14ac:dyDescent="0.25">
      <c r="O142" s="7">
        <v>70</v>
      </c>
      <c r="P142" s="23">
        <v>41.986376021798399</v>
      </c>
      <c r="Q142" s="23">
        <v>40.5474452554745</v>
      </c>
      <c r="R142" s="23">
        <v>42.843478260869603</v>
      </c>
      <c r="S142" s="8">
        <v>2017</v>
      </c>
    </row>
    <row r="143" spans="15:19" x14ac:dyDescent="0.25">
      <c r="O143" s="7">
        <v>61</v>
      </c>
      <c r="P143" s="23">
        <v>39.583084814505497</v>
      </c>
      <c r="Q143" s="23">
        <v>39.080352228948797</v>
      </c>
      <c r="R143" s="23">
        <v>39.9677826910929</v>
      </c>
      <c r="S143" s="8">
        <v>2018</v>
      </c>
    </row>
    <row r="144" spans="15:19" x14ac:dyDescent="0.25">
      <c r="O144" s="7">
        <v>62</v>
      </c>
      <c r="P144" s="23">
        <v>40.847291223089698</v>
      </c>
      <c r="Q144" s="23">
        <v>40.230729964267503</v>
      </c>
      <c r="R144" s="23">
        <v>41.379850088183403</v>
      </c>
      <c r="S144" s="8">
        <v>2018</v>
      </c>
    </row>
    <row r="145" spans="15:19" x14ac:dyDescent="0.25">
      <c r="O145" s="7">
        <v>63</v>
      </c>
      <c r="P145" s="23">
        <v>41.933577981651403</v>
      </c>
      <c r="Q145" s="23">
        <v>41.2234699606962</v>
      </c>
      <c r="R145" s="23">
        <v>42.616339751664597</v>
      </c>
      <c r="S145" s="8">
        <v>2018</v>
      </c>
    </row>
    <row r="146" spans="15:19" x14ac:dyDescent="0.25">
      <c r="O146" s="7">
        <v>64</v>
      </c>
      <c r="P146" s="23">
        <v>42.801466642818802</v>
      </c>
      <c r="Q146" s="23">
        <v>41.789983844911099</v>
      </c>
      <c r="R146" s="23">
        <v>43.805738727499602</v>
      </c>
      <c r="S146" s="8">
        <v>2018</v>
      </c>
    </row>
    <row r="147" spans="15:19" x14ac:dyDescent="0.25">
      <c r="O147" s="7">
        <v>65</v>
      </c>
      <c r="P147" s="23">
        <v>42.090362808940696</v>
      </c>
      <c r="Q147" s="23">
        <v>41.000716708872901</v>
      </c>
      <c r="R147" s="23">
        <v>43.3005731267247</v>
      </c>
      <c r="S147" s="8">
        <v>2018</v>
      </c>
    </row>
    <row r="148" spans="15:19" x14ac:dyDescent="0.25">
      <c r="O148" s="7">
        <v>66</v>
      </c>
      <c r="P148" s="23">
        <v>42.718822241148601</v>
      </c>
      <c r="Q148" s="23">
        <v>41.583657587548601</v>
      </c>
      <c r="R148" s="23">
        <v>43.855368882395901</v>
      </c>
      <c r="S148" s="8">
        <v>2018</v>
      </c>
    </row>
    <row r="149" spans="15:19" x14ac:dyDescent="0.25">
      <c r="O149" s="7">
        <v>67</v>
      </c>
      <c r="P149" s="23">
        <v>43.984413609579903</v>
      </c>
      <c r="Q149" s="23">
        <v>43.119540229885096</v>
      </c>
      <c r="R149" s="23">
        <v>44.835910976989801</v>
      </c>
      <c r="S149" s="8">
        <v>2018</v>
      </c>
    </row>
    <row r="150" spans="15:19" x14ac:dyDescent="0.25">
      <c r="O150" s="7">
        <v>68</v>
      </c>
      <c r="P150" s="23">
        <v>43.622973925299497</v>
      </c>
      <c r="Q150" s="23">
        <v>42.152798789712598</v>
      </c>
      <c r="R150" s="23">
        <v>44.905013192612103</v>
      </c>
      <c r="S150" s="8">
        <v>2018</v>
      </c>
    </row>
    <row r="151" spans="15:19" x14ac:dyDescent="0.25">
      <c r="O151" s="7">
        <v>69</v>
      </c>
      <c r="P151" s="23">
        <v>42.6458333333333</v>
      </c>
      <c r="Q151" s="23">
        <v>40.797814207650298</v>
      </c>
      <c r="R151" s="23">
        <v>43.7845117845118</v>
      </c>
      <c r="S151" s="8">
        <v>2018</v>
      </c>
    </row>
    <row r="152" spans="15:19" x14ac:dyDescent="0.25">
      <c r="O152" s="7">
        <v>70</v>
      </c>
      <c r="P152" s="23">
        <v>41.182058047493399</v>
      </c>
      <c r="Q152" s="23">
        <v>39.216216216216203</v>
      </c>
      <c r="R152" s="23">
        <v>42.441558441558399</v>
      </c>
      <c r="S152" s="8">
        <v>2018</v>
      </c>
    </row>
    <row r="153" spans="15:19" x14ac:dyDescent="0.25">
      <c r="O153" s="7">
        <v>61</v>
      </c>
      <c r="P153" s="23">
        <v>39.669007441567999</v>
      </c>
      <c r="Q153" s="23">
        <v>39.271012006861099</v>
      </c>
      <c r="R153" s="23">
        <v>39.9664835164835</v>
      </c>
      <c r="S153" s="8">
        <v>2019</v>
      </c>
    </row>
    <row r="154" spans="15:19" x14ac:dyDescent="0.25">
      <c r="O154" s="7">
        <v>62</v>
      </c>
      <c r="P154" s="23">
        <v>40.991865126149499</v>
      </c>
      <c r="Q154" s="23">
        <v>40.5292070594084</v>
      </c>
      <c r="R154" s="23">
        <v>41.409284592958102</v>
      </c>
      <c r="S154" s="8">
        <v>2019</v>
      </c>
    </row>
    <row r="155" spans="15:19" x14ac:dyDescent="0.25">
      <c r="O155" s="7">
        <v>63</v>
      </c>
      <c r="P155" s="23">
        <v>42.127809489832302</v>
      </c>
      <c r="Q155" s="23">
        <v>41.545041772611697</v>
      </c>
      <c r="R155" s="23">
        <v>42.690150718541901</v>
      </c>
      <c r="S155" s="8">
        <v>2019</v>
      </c>
    </row>
    <row r="156" spans="15:19" x14ac:dyDescent="0.25">
      <c r="O156" s="7">
        <v>64</v>
      </c>
      <c r="P156" s="23">
        <v>42.987126673532401</v>
      </c>
      <c r="Q156" s="23">
        <v>42.183968005564303</v>
      </c>
      <c r="R156" s="23">
        <v>43.769869513641801</v>
      </c>
      <c r="S156" s="8">
        <v>2019</v>
      </c>
    </row>
    <row r="157" spans="15:19" x14ac:dyDescent="0.25">
      <c r="O157" s="7">
        <v>65</v>
      </c>
      <c r="P157" s="23">
        <v>42.246606148698703</v>
      </c>
      <c r="Q157" s="23">
        <v>41.368723248773399</v>
      </c>
      <c r="R157" s="23">
        <v>43.2184917653857</v>
      </c>
      <c r="S157" s="8">
        <v>2019</v>
      </c>
    </row>
    <row r="158" spans="15:19" x14ac:dyDescent="0.25">
      <c r="O158" s="7">
        <v>66</v>
      </c>
      <c r="P158" s="23">
        <v>42.8975069252078</v>
      </c>
      <c r="Q158" s="23">
        <v>41.942762535477797</v>
      </c>
      <c r="R158" s="23">
        <v>43.807484220017997</v>
      </c>
      <c r="S158" s="8">
        <v>2019</v>
      </c>
    </row>
    <row r="159" spans="15:19" x14ac:dyDescent="0.25">
      <c r="O159" s="7">
        <v>67</v>
      </c>
      <c r="P159" s="23">
        <v>44.0092051690565</v>
      </c>
      <c r="Q159" s="23">
        <v>43.120843761172701</v>
      </c>
      <c r="R159" s="23">
        <v>44.880434782608702</v>
      </c>
      <c r="S159" s="8">
        <v>2019</v>
      </c>
    </row>
    <row r="160" spans="15:19" x14ac:dyDescent="0.25">
      <c r="O160" s="7">
        <v>68</v>
      </c>
      <c r="P160" s="23">
        <v>43.422651933701701</v>
      </c>
      <c r="Q160" s="23">
        <v>42.534399999999998</v>
      </c>
      <c r="R160" s="23">
        <v>44.097205346293997</v>
      </c>
      <c r="S160" s="8">
        <v>2019</v>
      </c>
    </row>
    <row r="161" spans="15:19" x14ac:dyDescent="0.25">
      <c r="O161" s="7">
        <v>69</v>
      </c>
      <c r="P161" s="23">
        <v>43.219315895372198</v>
      </c>
      <c r="Q161" s="23">
        <v>41.466666666666697</v>
      </c>
      <c r="R161" s="23">
        <v>44.501742160278702</v>
      </c>
      <c r="S161" s="8">
        <v>2019</v>
      </c>
    </row>
    <row r="162" spans="15:19" x14ac:dyDescent="0.25">
      <c r="O162" s="7">
        <v>70</v>
      </c>
      <c r="P162" s="23">
        <v>43.2824858757062</v>
      </c>
      <c r="Q162" s="23">
        <v>40.480314960629897</v>
      </c>
      <c r="R162" s="23">
        <v>44.850220264317201</v>
      </c>
      <c r="S162" s="8">
        <v>2019</v>
      </c>
    </row>
  </sheetData>
  <mergeCells count="3">
    <mergeCell ref="G1:I1"/>
    <mergeCell ref="K1:M1"/>
    <mergeCell ref="O1:S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workbookViewId="0">
      <selection activeCell="O99" sqref="J94:O99"/>
    </sheetView>
  </sheetViews>
  <sheetFormatPr defaultRowHeight="15" x14ac:dyDescent="0.25"/>
  <cols>
    <col min="1" max="1" width="35.7109375" bestFit="1" customWidth="1"/>
    <col min="2" max="2" width="8.85546875" bestFit="1" customWidth="1"/>
    <col min="3" max="3" width="7" bestFit="1" customWidth="1"/>
    <col min="4" max="4" width="13.42578125" bestFit="1" customWidth="1"/>
    <col min="5" max="6" width="8.5703125" bestFit="1" customWidth="1"/>
    <col min="16" max="17" width="10.28515625" bestFit="1" customWidth="1"/>
  </cols>
  <sheetData>
    <row r="1" spans="1:17" x14ac:dyDescent="0.25">
      <c r="A1" s="2" t="s">
        <v>38</v>
      </c>
      <c r="B1" s="2" t="s">
        <v>39</v>
      </c>
      <c r="C1" s="2" t="s">
        <v>40</v>
      </c>
      <c r="D1" s="2" t="s">
        <v>41</v>
      </c>
      <c r="E1" s="2" t="s">
        <v>42</v>
      </c>
      <c r="F1" s="2" t="s">
        <v>43</v>
      </c>
    </row>
    <row r="2" spans="1:17" x14ac:dyDescent="0.25">
      <c r="A2" t="s">
        <v>108</v>
      </c>
      <c r="B2">
        <v>2001</v>
      </c>
      <c r="C2" t="s">
        <v>44</v>
      </c>
      <c r="D2" t="s">
        <v>45</v>
      </c>
      <c r="E2">
        <v>26.301439999999999</v>
      </c>
      <c r="F2">
        <v>58.52411</v>
      </c>
      <c r="P2" s="21"/>
      <c r="Q2" s="21"/>
    </row>
    <row r="3" spans="1:17" x14ac:dyDescent="0.25">
      <c r="A3" t="s">
        <v>108</v>
      </c>
      <c r="B3">
        <v>2001</v>
      </c>
      <c r="C3" t="s">
        <v>46</v>
      </c>
      <c r="D3" t="s">
        <v>47</v>
      </c>
      <c r="E3">
        <v>27.946529999999999</v>
      </c>
      <c r="F3">
        <v>57.590220000000002</v>
      </c>
      <c r="P3" s="21"/>
      <c r="Q3" s="21"/>
    </row>
    <row r="4" spans="1:17" x14ac:dyDescent="0.25">
      <c r="A4" t="s">
        <v>108</v>
      </c>
      <c r="B4">
        <v>2001</v>
      </c>
      <c r="C4" t="s">
        <v>48</v>
      </c>
      <c r="D4" t="s">
        <v>49</v>
      </c>
      <c r="E4">
        <v>24.84</v>
      </c>
      <c r="F4">
        <v>59.523029999999999</v>
      </c>
      <c r="P4" s="21"/>
      <c r="Q4" s="21"/>
    </row>
    <row r="5" spans="1:17" x14ac:dyDescent="0.25">
      <c r="A5" t="s">
        <v>108</v>
      </c>
      <c r="B5">
        <v>2002</v>
      </c>
      <c r="C5" t="s">
        <v>44</v>
      </c>
      <c r="D5" t="s">
        <v>45</v>
      </c>
      <c r="E5">
        <v>27.27552</v>
      </c>
      <c r="F5">
        <v>58.951540000000001</v>
      </c>
      <c r="P5" s="21"/>
      <c r="Q5" s="21"/>
    </row>
    <row r="6" spans="1:17" x14ac:dyDescent="0.25">
      <c r="A6" t="s">
        <v>108</v>
      </c>
      <c r="B6">
        <v>2002</v>
      </c>
      <c r="C6" t="s">
        <v>46</v>
      </c>
      <c r="D6" t="s">
        <v>47</v>
      </c>
      <c r="E6">
        <v>28.590350000000001</v>
      </c>
      <c r="F6">
        <v>58.461019999999998</v>
      </c>
      <c r="P6" s="21"/>
      <c r="Q6" s="21"/>
    </row>
    <row r="7" spans="1:17" x14ac:dyDescent="0.25">
      <c r="A7" t="s">
        <v>108</v>
      </c>
      <c r="B7">
        <v>2002</v>
      </c>
      <c r="C7" t="s">
        <v>48</v>
      </c>
      <c r="D7" t="s">
        <v>49</v>
      </c>
      <c r="E7">
        <v>26.13935</v>
      </c>
      <c r="F7">
        <v>59.432310000000001</v>
      </c>
      <c r="P7" s="21"/>
      <c r="Q7" s="21"/>
    </row>
    <row r="8" spans="1:17" x14ac:dyDescent="0.25">
      <c r="A8" t="s">
        <v>108</v>
      </c>
      <c r="B8">
        <v>2003</v>
      </c>
      <c r="C8" t="s">
        <v>44</v>
      </c>
      <c r="D8" t="s">
        <v>45</v>
      </c>
      <c r="E8">
        <v>28.154170000000001</v>
      </c>
      <c r="F8">
        <v>58.633789999999998</v>
      </c>
      <c r="P8" s="21"/>
      <c r="Q8" s="21"/>
    </row>
    <row r="9" spans="1:17" x14ac:dyDescent="0.25">
      <c r="A9" t="s">
        <v>108</v>
      </c>
      <c r="B9">
        <v>2003</v>
      </c>
      <c r="C9" t="s">
        <v>46</v>
      </c>
      <c r="D9" t="s">
        <v>47</v>
      </c>
      <c r="E9">
        <v>29.523779999999999</v>
      </c>
      <c r="F9">
        <v>58.297750000000001</v>
      </c>
      <c r="P9" s="21"/>
      <c r="Q9" s="21"/>
    </row>
    <row r="10" spans="1:17" x14ac:dyDescent="0.25">
      <c r="A10" t="s">
        <v>108</v>
      </c>
      <c r="B10">
        <v>2003</v>
      </c>
      <c r="C10" t="s">
        <v>48</v>
      </c>
      <c r="D10" t="s">
        <v>49</v>
      </c>
      <c r="E10">
        <v>26.901430000000001</v>
      </c>
      <c r="F10">
        <v>58.945880000000002</v>
      </c>
      <c r="P10" s="21"/>
      <c r="Q10" s="21"/>
    </row>
    <row r="11" spans="1:17" x14ac:dyDescent="0.25">
      <c r="A11" t="s">
        <v>108</v>
      </c>
      <c r="B11">
        <v>2004</v>
      </c>
      <c r="C11" t="s">
        <v>44</v>
      </c>
      <c r="D11" t="s">
        <v>45</v>
      </c>
      <c r="E11">
        <v>28.674849999999999</v>
      </c>
      <c r="F11">
        <v>58.919159999999998</v>
      </c>
      <c r="P11" s="21"/>
      <c r="Q11" s="21"/>
    </row>
    <row r="12" spans="1:17" x14ac:dyDescent="0.25">
      <c r="A12" t="s">
        <v>108</v>
      </c>
      <c r="B12">
        <v>2004</v>
      </c>
      <c r="C12" t="s">
        <v>46</v>
      </c>
      <c r="D12" t="s">
        <v>47</v>
      </c>
      <c r="E12">
        <v>30.153759999999998</v>
      </c>
      <c r="F12">
        <v>58.629710000000003</v>
      </c>
      <c r="P12" s="21"/>
      <c r="Q12" s="21"/>
    </row>
    <row r="13" spans="1:17" x14ac:dyDescent="0.25">
      <c r="A13" t="s">
        <v>108</v>
      </c>
      <c r="B13">
        <v>2004</v>
      </c>
      <c r="C13" t="s">
        <v>48</v>
      </c>
      <c r="D13" t="s">
        <v>49</v>
      </c>
      <c r="E13">
        <v>27.27975</v>
      </c>
      <c r="F13">
        <v>59.202730000000003</v>
      </c>
      <c r="P13" s="21"/>
      <c r="Q13" s="21"/>
    </row>
    <row r="14" spans="1:17" x14ac:dyDescent="0.25">
      <c r="A14" t="s">
        <v>108</v>
      </c>
      <c r="B14">
        <v>2005</v>
      </c>
      <c r="C14" t="s">
        <v>44</v>
      </c>
      <c r="D14" t="s">
        <v>45</v>
      </c>
      <c r="E14">
        <v>27.96097</v>
      </c>
      <c r="F14">
        <v>59.884450000000001</v>
      </c>
      <c r="P14" s="21"/>
      <c r="Q14" s="21"/>
    </row>
    <row r="15" spans="1:17" x14ac:dyDescent="0.25">
      <c r="A15" t="s">
        <v>108</v>
      </c>
      <c r="B15">
        <v>2005</v>
      </c>
      <c r="C15" t="s">
        <v>46</v>
      </c>
      <c r="D15" t="s">
        <v>47</v>
      </c>
      <c r="E15">
        <v>29.609639999999999</v>
      </c>
      <c r="F15">
        <v>59.2044</v>
      </c>
      <c r="P15" s="21"/>
      <c r="Q15" s="21"/>
    </row>
    <row r="16" spans="1:17" x14ac:dyDescent="0.25">
      <c r="A16" t="s">
        <v>108</v>
      </c>
      <c r="B16">
        <v>2005</v>
      </c>
      <c r="C16" t="s">
        <v>48</v>
      </c>
      <c r="D16" t="s">
        <v>49</v>
      </c>
      <c r="E16">
        <v>26.377079999999999</v>
      </c>
      <c r="F16">
        <v>60.576509999999999</v>
      </c>
      <c r="P16" s="21"/>
      <c r="Q16" s="21"/>
    </row>
    <row r="17" spans="1:17" x14ac:dyDescent="0.25">
      <c r="A17" t="s">
        <v>108</v>
      </c>
      <c r="B17">
        <v>2006</v>
      </c>
      <c r="C17" t="s">
        <v>44</v>
      </c>
      <c r="D17" t="s">
        <v>45</v>
      </c>
      <c r="E17">
        <v>26.855630000000001</v>
      </c>
      <c r="F17">
        <v>61.05444</v>
      </c>
      <c r="P17" s="21"/>
      <c r="Q17" s="21"/>
    </row>
    <row r="18" spans="1:17" x14ac:dyDescent="0.25">
      <c r="A18" t="s">
        <v>108</v>
      </c>
      <c r="B18">
        <v>2006</v>
      </c>
      <c r="C18" t="s">
        <v>46</v>
      </c>
      <c r="D18" t="s">
        <v>47</v>
      </c>
      <c r="E18">
        <v>28.534310000000001</v>
      </c>
      <c r="F18">
        <v>60.51399</v>
      </c>
      <c r="P18" s="21"/>
      <c r="Q18" s="21"/>
    </row>
    <row r="19" spans="1:17" x14ac:dyDescent="0.25">
      <c r="A19" t="s">
        <v>108</v>
      </c>
      <c r="B19">
        <v>2006</v>
      </c>
      <c r="C19" t="s">
        <v>48</v>
      </c>
      <c r="D19" t="s">
        <v>49</v>
      </c>
      <c r="E19">
        <v>25.282959999999999</v>
      </c>
      <c r="F19">
        <v>61.62144</v>
      </c>
      <c r="P19" s="21"/>
      <c r="Q19" s="21"/>
    </row>
    <row r="20" spans="1:17" x14ac:dyDescent="0.25">
      <c r="A20" t="s">
        <v>108</v>
      </c>
      <c r="B20">
        <v>2007</v>
      </c>
      <c r="C20" t="s">
        <v>44</v>
      </c>
      <c r="D20" t="s">
        <v>45</v>
      </c>
      <c r="E20">
        <v>26.117799999999999</v>
      </c>
      <c r="F20">
        <v>62.081290000000003</v>
      </c>
      <c r="P20" s="21"/>
      <c r="Q20" s="21"/>
    </row>
    <row r="21" spans="1:17" x14ac:dyDescent="0.25">
      <c r="A21" t="s">
        <v>108</v>
      </c>
      <c r="B21">
        <v>2007</v>
      </c>
      <c r="C21" t="s">
        <v>46</v>
      </c>
      <c r="D21" t="s">
        <v>47</v>
      </c>
      <c r="E21">
        <v>27.90964</v>
      </c>
      <c r="F21">
        <v>61.660290000000003</v>
      </c>
      <c r="P21" s="21"/>
      <c r="Q21" s="21"/>
    </row>
    <row r="22" spans="1:17" x14ac:dyDescent="0.25">
      <c r="A22" t="s">
        <v>108</v>
      </c>
      <c r="B22">
        <v>2007</v>
      </c>
      <c r="C22" t="s">
        <v>48</v>
      </c>
      <c r="D22" t="s">
        <v>49</v>
      </c>
      <c r="E22">
        <v>24.444870000000002</v>
      </c>
      <c r="F22">
        <v>62.524279999999997</v>
      </c>
      <c r="P22" s="21"/>
      <c r="Q22" s="21"/>
    </row>
    <row r="23" spans="1:17" x14ac:dyDescent="0.25">
      <c r="A23" t="s">
        <v>108</v>
      </c>
      <c r="B23">
        <v>2008</v>
      </c>
      <c r="C23" t="s">
        <v>44</v>
      </c>
      <c r="D23" t="s">
        <v>45</v>
      </c>
      <c r="E23">
        <v>26.710889999999999</v>
      </c>
      <c r="F23">
        <v>61.827379999999998</v>
      </c>
      <c r="P23" s="21"/>
      <c r="Q23" s="21"/>
    </row>
    <row r="24" spans="1:17" x14ac:dyDescent="0.25">
      <c r="A24" t="s">
        <v>108</v>
      </c>
      <c r="B24">
        <v>2008</v>
      </c>
      <c r="C24" t="s">
        <v>46</v>
      </c>
      <c r="D24" t="s">
        <v>47</v>
      </c>
      <c r="E24">
        <v>28.15596</v>
      </c>
      <c r="F24">
        <v>61.62332</v>
      </c>
      <c r="P24" s="21"/>
      <c r="Q24" s="21"/>
    </row>
    <row r="25" spans="1:17" x14ac:dyDescent="0.25">
      <c r="A25" t="s">
        <v>108</v>
      </c>
      <c r="B25">
        <v>2008</v>
      </c>
      <c r="C25" t="s">
        <v>48</v>
      </c>
      <c r="D25" t="s">
        <v>49</v>
      </c>
      <c r="E25">
        <v>25.389500000000002</v>
      </c>
      <c r="F25">
        <v>62.013579999999997</v>
      </c>
      <c r="P25" s="21"/>
      <c r="Q25" s="21"/>
    </row>
    <row r="26" spans="1:17" x14ac:dyDescent="0.25">
      <c r="A26" t="s">
        <v>108</v>
      </c>
      <c r="B26">
        <v>2009</v>
      </c>
      <c r="C26" t="s">
        <v>44</v>
      </c>
      <c r="D26" t="s">
        <v>45</v>
      </c>
      <c r="E26">
        <v>29.88851</v>
      </c>
      <c r="F26">
        <v>59.456699999999998</v>
      </c>
      <c r="P26" s="21"/>
      <c r="Q26" s="21"/>
    </row>
    <row r="27" spans="1:17" x14ac:dyDescent="0.25">
      <c r="A27" t="s">
        <v>108</v>
      </c>
      <c r="B27">
        <v>2009</v>
      </c>
      <c r="C27" t="s">
        <v>46</v>
      </c>
      <c r="D27" t="s">
        <v>47</v>
      </c>
      <c r="E27">
        <v>30.414390000000001</v>
      </c>
      <c r="F27">
        <v>59.970190000000002</v>
      </c>
      <c r="P27" s="21"/>
      <c r="Q27" s="21"/>
    </row>
    <row r="28" spans="1:17" x14ac:dyDescent="0.25">
      <c r="A28" t="s">
        <v>108</v>
      </c>
      <c r="B28">
        <v>2009</v>
      </c>
      <c r="C28" t="s">
        <v>48</v>
      </c>
      <c r="D28" t="s">
        <v>49</v>
      </c>
      <c r="E28">
        <v>29.890540000000001</v>
      </c>
      <c r="F28">
        <v>58.62039</v>
      </c>
      <c r="P28" s="21"/>
      <c r="Q28" s="21"/>
    </row>
    <row r="29" spans="1:17" x14ac:dyDescent="0.25">
      <c r="A29" t="s">
        <v>108</v>
      </c>
      <c r="B29">
        <v>2010</v>
      </c>
      <c r="C29" t="s">
        <v>44</v>
      </c>
      <c r="D29" t="s">
        <v>45</v>
      </c>
      <c r="E29">
        <v>28.286660000000001</v>
      </c>
      <c r="F29">
        <v>60.914209999999997</v>
      </c>
      <c r="P29" s="21"/>
      <c r="Q29" s="21"/>
    </row>
    <row r="30" spans="1:17" x14ac:dyDescent="0.25">
      <c r="A30" t="s">
        <v>108</v>
      </c>
      <c r="B30">
        <v>2010</v>
      </c>
      <c r="C30" t="s">
        <v>46</v>
      </c>
      <c r="D30" t="s">
        <v>47</v>
      </c>
      <c r="E30">
        <v>29.534829999999999</v>
      </c>
      <c r="F30">
        <v>60.912500000000001</v>
      </c>
      <c r="P30" s="21"/>
      <c r="Q30" s="21"/>
    </row>
    <row r="31" spans="1:17" x14ac:dyDescent="0.25">
      <c r="A31" t="s">
        <v>108</v>
      </c>
      <c r="B31">
        <v>2010</v>
      </c>
      <c r="C31" t="s">
        <v>48</v>
      </c>
      <c r="D31" t="s">
        <v>49</v>
      </c>
      <c r="E31">
        <v>27.105139999999999</v>
      </c>
      <c r="F31">
        <v>60.879660000000001</v>
      </c>
      <c r="P31" s="21"/>
      <c r="Q31" s="21"/>
    </row>
    <row r="32" spans="1:17" x14ac:dyDescent="0.25">
      <c r="A32" t="s">
        <v>108</v>
      </c>
      <c r="B32">
        <v>2011</v>
      </c>
      <c r="C32" t="s">
        <v>44</v>
      </c>
      <c r="D32" t="s">
        <v>45</v>
      </c>
      <c r="E32">
        <v>26.681699999999999</v>
      </c>
      <c r="F32">
        <v>62.666809999999998</v>
      </c>
      <c r="P32" s="21"/>
      <c r="Q32" s="21"/>
    </row>
    <row r="33" spans="1:17" x14ac:dyDescent="0.25">
      <c r="A33" t="s">
        <v>108</v>
      </c>
      <c r="B33">
        <v>2011</v>
      </c>
      <c r="C33" t="s">
        <v>46</v>
      </c>
      <c r="D33" t="s">
        <v>47</v>
      </c>
      <c r="E33">
        <v>28.288779999999999</v>
      </c>
      <c r="F33">
        <v>62.1479</v>
      </c>
      <c r="P33" s="21"/>
      <c r="Q33" s="21"/>
    </row>
    <row r="34" spans="1:17" x14ac:dyDescent="0.25">
      <c r="A34" t="s">
        <v>108</v>
      </c>
      <c r="B34">
        <v>2011</v>
      </c>
      <c r="C34" t="s">
        <v>48</v>
      </c>
      <c r="D34" t="s">
        <v>49</v>
      </c>
      <c r="E34">
        <v>25.117059999999999</v>
      </c>
      <c r="F34">
        <v>63.1982</v>
      </c>
      <c r="P34" s="21"/>
      <c r="Q34" s="21"/>
    </row>
    <row r="35" spans="1:17" x14ac:dyDescent="0.25">
      <c r="A35" t="s">
        <v>108</v>
      </c>
      <c r="B35">
        <v>2012</v>
      </c>
      <c r="C35" t="s">
        <v>44</v>
      </c>
      <c r="D35" t="s">
        <v>45</v>
      </c>
      <c r="E35">
        <v>27.804929999999999</v>
      </c>
      <c r="F35">
        <v>61.588949999999997</v>
      </c>
      <c r="P35" s="21"/>
      <c r="Q35" s="21"/>
    </row>
    <row r="36" spans="1:17" x14ac:dyDescent="0.25">
      <c r="A36" t="s">
        <v>108</v>
      </c>
      <c r="B36">
        <v>2012</v>
      </c>
      <c r="C36" t="s">
        <v>46</v>
      </c>
      <c r="D36" t="s">
        <v>47</v>
      </c>
      <c r="E36">
        <v>28.91873</v>
      </c>
      <c r="F36">
        <v>61.374110000000002</v>
      </c>
      <c r="P36" s="21"/>
      <c r="Q36" s="21"/>
    </row>
    <row r="37" spans="1:17" x14ac:dyDescent="0.25">
      <c r="A37" t="s">
        <v>108</v>
      </c>
      <c r="B37">
        <v>2012</v>
      </c>
      <c r="C37" t="s">
        <v>48</v>
      </c>
      <c r="D37" t="s">
        <v>49</v>
      </c>
      <c r="E37">
        <v>26.85258</v>
      </c>
      <c r="F37">
        <v>61.767249999999997</v>
      </c>
      <c r="P37" s="21"/>
      <c r="Q37" s="21"/>
    </row>
    <row r="38" spans="1:17" x14ac:dyDescent="0.25">
      <c r="A38" t="s">
        <v>108</v>
      </c>
      <c r="B38">
        <v>2013</v>
      </c>
      <c r="C38" t="s">
        <v>44</v>
      </c>
      <c r="D38" t="s">
        <v>45</v>
      </c>
      <c r="E38">
        <v>28.22785</v>
      </c>
      <c r="F38">
        <v>61.018419999999999</v>
      </c>
      <c r="P38" s="21"/>
      <c r="Q38" s="21"/>
    </row>
    <row r="39" spans="1:17" x14ac:dyDescent="0.25">
      <c r="A39" t="s">
        <v>108</v>
      </c>
      <c r="B39">
        <v>2013</v>
      </c>
      <c r="C39" t="s">
        <v>46</v>
      </c>
      <c r="D39" t="s">
        <v>47</v>
      </c>
      <c r="E39">
        <v>29.227989999999998</v>
      </c>
      <c r="F39">
        <v>61.021569999999997</v>
      </c>
      <c r="P39" s="21"/>
      <c r="Q39" s="21"/>
    </row>
    <row r="40" spans="1:17" x14ac:dyDescent="0.25">
      <c r="A40" t="s">
        <v>108</v>
      </c>
      <c r="B40">
        <v>2013</v>
      </c>
      <c r="C40" t="s">
        <v>48</v>
      </c>
      <c r="D40" t="s">
        <v>49</v>
      </c>
      <c r="E40">
        <v>27.400880000000001</v>
      </c>
      <c r="F40">
        <v>60.963819999999998</v>
      </c>
      <c r="P40" s="21"/>
      <c r="Q40" s="21"/>
    </row>
    <row r="41" spans="1:17" x14ac:dyDescent="0.25">
      <c r="A41" t="s">
        <v>108</v>
      </c>
      <c r="B41">
        <v>2014</v>
      </c>
      <c r="C41" t="s">
        <v>44</v>
      </c>
      <c r="D41" t="s">
        <v>45</v>
      </c>
      <c r="E41">
        <v>27.514880000000002</v>
      </c>
      <c r="F41">
        <v>61.601089999999999</v>
      </c>
      <c r="P41" s="21"/>
      <c r="Q41" s="21"/>
    </row>
    <row r="42" spans="1:17" x14ac:dyDescent="0.25">
      <c r="A42" t="s">
        <v>108</v>
      </c>
      <c r="B42">
        <v>2014</v>
      </c>
      <c r="C42" t="s">
        <v>46</v>
      </c>
      <c r="D42" t="s">
        <v>47</v>
      </c>
      <c r="E42">
        <v>28.648630000000001</v>
      </c>
      <c r="F42">
        <v>61.381509999999999</v>
      </c>
      <c r="P42" s="21"/>
      <c r="Q42" s="21"/>
    </row>
    <row r="43" spans="1:17" x14ac:dyDescent="0.25">
      <c r="A43" t="s">
        <v>108</v>
      </c>
      <c r="B43">
        <v>2014</v>
      </c>
      <c r="C43" t="s">
        <v>48</v>
      </c>
      <c r="D43" t="s">
        <v>49</v>
      </c>
      <c r="E43">
        <v>26.485859999999999</v>
      </c>
      <c r="F43">
        <v>61.79486</v>
      </c>
      <c r="P43" s="21"/>
      <c r="Q43" s="21"/>
    </row>
    <row r="44" spans="1:17" x14ac:dyDescent="0.25">
      <c r="A44" t="s">
        <v>108</v>
      </c>
      <c r="B44">
        <v>2015</v>
      </c>
      <c r="C44" t="s">
        <v>44</v>
      </c>
      <c r="D44" t="s">
        <v>45</v>
      </c>
      <c r="E44">
        <v>26.71874</v>
      </c>
      <c r="F44">
        <v>62.244970000000002</v>
      </c>
      <c r="P44" s="21"/>
      <c r="Q44" s="21"/>
    </row>
    <row r="45" spans="1:17" x14ac:dyDescent="0.25">
      <c r="A45" t="s">
        <v>108</v>
      </c>
      <c r="B45">
        <v>2015</v>
      </c>
      <c r="C45" t="s">
        <v>46</v>
      </c>
      <c r="D45" t="s">
        <v>47</v>
      </c>
      <c r="E45">
        <v>28.017569999999999</v>
      </c>
      <c r="F45">
        <v>61.789859999999997</v>
      </c>
      <c r="P45" s="21"/>
      <c r="Q45" s="21"/>
    </row>
    <row r="46" spans="1:17" x14ac:dyDescent="0.25">
      <c r="A46" t="s">
        <v>108</v>
      </c>
      <c r="B46">
        <v>2015</v>
      </c>
      <c r="C46" t="s">
        <v>48</v>
      </c>
      <c r="D46" t="s">
        <v>49</v>
      </c>
      <c r="E46">
        <v>25.516480000000001</v>
      </c>
      <c r="F46">
        <v>62.68985</v>
      </c>
      <c r="P46" s="21"/>
      <c r="Q46" s="21"/>
    </row>
    <row r="47" spans="1:17" x14ac:dyDescent="0.25">
      <c r="A47" t="s">
        <v>108</v>
      </c>
      <c r="B47">
        <v>2016</v>
      </c>
      <c r="C47" t="s">
        <v>44</v>
      </c>
      <c r="D47" t="s">
        <v>45</v>
      </c>
      <c r="E47">
        <v>26.231010000000001</v>
      </c>
      <c r="F47">
        <v>62.948610000000002</v>
      </c>
      <c r="P47" s="21"/>
      <c r="Q47" s="21"/>
    </row>
    <row r="48" spans="1:17" x14ac:dyDescent="0.25">
      <c r="A48" t="s">
        <v>108</v>
      </c>
      <c r="B48">
        <v>2016</v>
      </c>
      <c r="C48" t="s">
        <v>46</v>
      </c>
      <c r="D48" t="s">
        <v>47</v>
      </c>
      <c r="E48">
        <v>27.54448</v>
      </c>
      <c r="F48">
        <v>62.571219999999997</v>
      </c>
      <c r="P48" s="21"/>
      <c r="Q48" s="21"/>
    </row>
    <row r="49" spans="1:17" x14ac:dyDescent="0.25">
      <c r="A49" t="s">
        <v>108</v>
      </c>
      <c r="B49">
        <v>2016</v>
      </c>
      <c r="C49" t="s">
        <v>48</v>
      </c>
      <c r="D49" t="s">
        <v>49</v>
      </c>
      <c r="E49">
        <v>24.992229999999999</v>
      </c>
      <c r="F49">
        <v>63.348469999999999</v>
      </c>
      <c r="P49" s="21"/>
      <c r="Q49" s="21"/>
    </row>
    <row r="50" spans="1:17" x14ac:dyDescent="0.25">
      <c r="A50" t="s">
        <v>108</v>
      </c>
      <c r="B50">
        <v>2017</v>
      </c>
      <c r="C50" t="s">
        <v>44</v>
      </c>
      <c r="D50" t="s">
        <v>45</v>
      </c>
      <c r="E50">
        <v>26.43525</v>
      </c>
      <c r="F50">
        <v>62.771059999999999</v>
      </c>
      <c r="P50" s="21"/>
      <c r="Q50" s="21"/>
    </row>
    <row r="51" spans="1:17" x14ac:dyDescent="0.25">
      <c r="A51" t="s">
        <v>108</v>
      </c>
      <c r="B51">
        <v>2017</v>
      </c>
      <c r="C51" t="s">
        <v>46</v>
      </c>
      <c r="D51" t="s">
        <v>47</v>
      </c>
      <c r="E51">
        <v>27.76568</v>
      </c>
      <c r="F51">
        <v>62.450530000000001</v>
      </c>
      <c r="P51" s="21"/>
      <c r="Q51" s="21"/>
    </row>
    <row r="52" spans="1:17" x14ac:dyDescent="0.25">
      <c r="A52" t="s">
        <v>108</v>
      </c>
      <c r="B52">
        <v>2017</v>
      </c>
      <c r="C52" t="s">
        <v>48</v>
      </c>
      <c r="D52" t="s">
        <v>49</v>
      </c>
      <c r="E52">
        <v>25.178820000000002</v>
      </c>
      <c r="F52">
        <v>63.096260000000001</v>
      </c>
      <c r="P52" s="21"/>
      <c r="Q52" s="21"/>
    </row>
    <row r="53" spans="1:17" x14ac:dyDescent="0.25">
      <c r="A53" t="s">
        <v>108</v>
      </c>
      <c r="B53">
        <v>2018</v>
      </c>
      <c r="C53" t="s">
        <v>44</v>
      </c>
      <c r="D53" t="s">
        <v>45</v>
      </c>
      <c r="E53">
        <v>26.396509999999999</v>
      </c>
      <c r="F53">
        <v>63.024059999999999</v>
      </c>
      <c r="P53" s="21"/>
      <c r="Q53" s="21"/>
    </row>
    <row r="54" spans="1:17" x14ac:dyDescent="0.25">
      <c r="A54" t="s">
        <v>108</v>
      </c>
      <c r="B54">
        <v>2018</v>
      </c>
      <c r="C54" t="s">
        <v>46</v>
      </c>
      <c r="D54" t="s">
        <v>47</v>
      </c>
      <c r="E54">
        <v>27.664010000000001</v>
      </c>
      <c r="F54">
        <v>62.69106</v>
      </c>
      <c r="P54" s="21"/>
      <c r="Q54" s="21"/>
    </row>
    <row r="55" spans="1:17" x14ac:dyDescent="0.25">
      <c r="A55" t="s">
        <v>108</v>
      </c>
      <c r="B55">
        <v>2018</v>
      </c>
      <c r="C55" t="s">
        <v>48</v>
      </c>
      <c r="D55" t="s">
        <v>49</v>
      </c>
      <c r="E55">
        <v>25.218029999999999</v>
      </c>
      <c r="F55">
        <v>63.356670000000001</v>
      </c>
      <c r="P55" s="21"/>
      <c r="Q55" s="21"/>
    </row>
    <row r="56" spans="1:17" x14ac:dyDescent="0.25">
      <c r="A56" t="s">
        <v>50</v>
      </c>
      <c r="B56">
        <v>2005</v>
      </c>
      <c r="C56" t="s">
        <v>44</v>
      </c>
      <c r="D56" t="s">
        <v>51</v>
      </c>
      <c r="E56">
        <v>20.724409999999999</v>
      </c>
      <c r="F56">
        <v>65.148759999999996</v>
      </c>
      <c r="P56" s="21"/>
      <c r="Q56" s="21"/>
    </row>
    <row r="57" spans="1:17" x14ac:dyDescent="0.25">
      <c r="A57" t="s">
        <v>50</v>
      </c>
      <c r="B57">
        <v>2005</v>
      </c>
      <c r="C57" t="s">
        <v>46</v>
      </c>
      <c r="D57" t="s">
        <v>52</v>
      </c>
      <c r="E57">
        <v>20.524370000000001</v>
      </c>
      <c r="F57">
        <v>65.183980000000005</v>
      </c>
      <c r="P57" s="21"/>
      <c r="Q57" s="21"/>
    </row>
    <row r="58" spans="1:17" x14ac:dyDescent="0.25">
      <c r="A58" t="s">
        <v>50</v>
      </c>
      <c r="B58">
        <v>2005</v>
      </c>
      <c r="C58" t="s">
        <v>48</v>
      </c>
      <c r="D58" t="s">
        <v>53</v>
      </c>
      <c r="E58">
        <v>20.93289</v>
      </c>
      <c r="F58">
        <v>65.137320000000003</v>
      </c>
      <c r="P58" s="21"/>
      <c r="Q58" s="21"/>
    </row>
    <row r="59" spans="1:17" x14ac:dyDescent="0.25">
      <c r="A59" t="s">
        <v>50</v>
      </c>
      <c r="B59">
        <v>2006</v>
      </c>
      <c r="C59" t="s">
        <v>44</v>
      </c>
      <c r="D59" t="s">
        <v>51</v>
      </c>
      <c r="E59">
        <v>20.492940000000001</v>
      </c>
      <c r="F59">
        <v>65.165220000000005</v>
      </c>
      <c r="P59" s="21"/>
      <c r="Q59" s="21"/>
    </row>
    <row r="60" spans="1:17" x14ac:dyDescent="0.25">
      <c r="A60" t="s">
        <v>50</v>
      </c>
      <c r="B60">
        <v>2006</v>
      </c>
      <c r="C60" t="s">
        <v>46</v>
      </c>
      <c r="D60" t="s">
        <v>52</v>
      </c>
      <c r="E60">
        <v>20.27073</v>
      </c>
      <c r="F60">
        <v>65.298850000000002</v>
      </c>
      <c r="P60" s="21"/>
      <c r="Q60" s="21"/>
    </row>
    <row r="61" spans="1:17" x14ac:dyDescent="0.25">
      <c r="A61" t="s">
        <v>50</v>
      </c>
      <c r="B61">
        <v>2006</v>
      </c>
      <c r="C61" t="s">
        <v>48</v>
      </c>
      <c r="D61" t="s">
        <v>53</v>
      </c>
      <c r="E61">
        <v>20.71508</v>
      </c>
      <c r="F61">
        <v>65.072410000000005</v>
      </c>
      <c r="P61" s="21"/>
      <c r="Q61" s="21"/>
    </row>
    <row r="62" spans="1:17" x14ac:dyDescent="0.25">
      <c r="A62" t="s">
        <v>50</v>
      </c>
      <c r="B62">
        <v>2007</v>
      </c>
      <c r="C62" t="s">
        <v>44</v>
      </c>
      <c r="D62" t="s">
        <v>51</v>
      </c>
      <c r="E62">
        <v>20.575050000000001</v>
      </c>
      <c r="F62">
        <v>64.948639999999997</v>
      </c>
      <c r="P62" s="21"/>
      <c r="Q62" s="21"/>
    </row>
    <row r="63" spans="1:17" x14ac:dyDescent="0.25">
      <c r="A63" t="s">
        <v>50</v>
      </c>
      <c r="B63">
        <v>2007</v>
      </c>
      <c r="C63" t="s">
        <v>46</v>
      </c>
      <c r="D63" t="s">
        <v>52</v>
      </c>
      <c r="E63">
        <v>20.34019</v>
      </c>
      <c r="F63">
        <v>65.078749999999999</v>
      </c>
      <c r="P63" s="21"/>
      <c r="Q63" s="21"/>
    </row>
    <row r="64" spans="1:17" x14ac:dyDescent="0.25">
      <c r="A64" t="s">
        <v>50</v>
      </c>
      <c r="B64">
        <v>2007</v>
      </c>
      <c r="C64" t="s">
        <v>48</v>
      </c>
      <c r="D64" t="s">
        <v>53</v>
      </c>
      <c r="E64">
        <v>20.809480000000001</v>
      </c>
      <c r="F64">
        <v>64.851619999999997</v>
      </c>
      <c r="P64" s="21"/>
      <c r="Q64" s="21"/>
    </row>
    <row r="65" spans="1:17" x14ac:dyDescent="0.25">
      <c r="A65" t="s">
        <v>50</v>
      </c>
      <c r="B65">
        <v>2008</v>
      </c>
      <c r="C65" t="s">
        <v>44</v>
      </c>
      <c r="D65" t="s">
        <v>51</v>
      </c>
      <c r="E65">
        <v>20.839400000000001</v>
      </c>
      <c r="F65">
        <v>65.002679999999998</v>
      </c>
      <c r="P65" s="21"/>
      <c r="Q65" s="21"/>
    </row>
    <row r="66" spans="1:17" x14ac:dyDescent="0.25">
      <c r="A66" t="s">
        <v>50</v>
      </c>
      <c r="B66">
        <v>2008</v>
      </c>
      <c r="C66" t="s">
        <v>46</v>
      </c>
      <c r="D66" t="s">
        <v>52</v>
      </c>
      <c r="E66">
        <v>20.463650000000001</v>
      </c>
      <c r="F66">
        <v>65.031099999999995</v>
      </c>
      <c r="P66" s="21"/>
      <c r="Q66" s="21"/>
    </row>
    <row r="67" spans="1:17" x14ac:dyDescent="0.25">
      <c r="A67" t="s">
        <v>50</v>
      </c>
      <c r="B67">
        <v>2008</v>
      </c>
      <c r="C67" t="s">
        <v>48</v>
      </c>
      <c r="D67" t="s">
        <v>53</v>
      </c>
      <c r="E67">
        <v>21.219919999999998</v>
      </c>
      <c r="F67">
        <v>65.001580000000004</v>
      </c>
      <c r="P67" s="21"/>
      <c r="Q67" s="21"/>
    </row>
    <row r="68" spans="1:17" x14ac:dyDescent="0.25">
      <c r="A68" t="s">
        <v>50</v>
      </c>
      <c r="B68">
        <v>2009</v>
      </c>
      <c r="C68" t="s">
        <v>44</v>
      </c>
      <c r="D68" t="s">
        <v>51</v>
      </c>
      <c r="E68">
        <v>22.023910000000001</v>
      </c>
      <c r="F68">
        <v>64.759810000000002</v>
      </c>
      <c r="P68" s="21"/>
      <c r="Q68" s="21"/>
    </row>
    <row r="69" spans="1:17" x14ac:dyDescent="0.25">
      <c r="A69" t="s">
        <v>50</v>
      </c>
      <c r="B69">
        <v>2009</v>
      </c>
      <c r="C69" t="s">
        <v>46</v>
      </c>
      <c r="D69" t="s">
        <v>52</v>
      </c>
      <c r="E69">
        <v>21.340620000000001</v>
      </c>
      <c r="F69">
        <v>64.884190000000004</v>
      </c>
      <c r="P69" s="21"/>
      <c r="Q69" s="21"/>
    </row>
    <row r="70" spans="1:17" x14ac:dyDescent="0.25">
      <c r="A70" t="s">
        <v>50</v>
      </c>
      <c r="B70">
        <v>2009</v>
      </c>
      <c r="C70" t="s">
        <v>48</v>
      </c>
      <c r="D70" t="s">
        <v>53</v>
      </c>
      <c r="E70">
        <v>22.715949999999999</v>
      </c>
      <c r="F70">
        <v>64.673190000000005</v>
      </c>
      <c r="P70" s="21"/>
      <c r="Q70" s="21"/>
    </row>
    <row r="71" spans="1:17" x14ac:dyDescent="0.25">
      <c r="A71" t="s">
        <v>50</v>
      </c>
      <c r="B71">
        <v>2010</v>
      </c>
      <c r="C71" t="s">
        <v>44</v>
      </c>
      <c r="D71" t="s">
        <v>51</v>
      </c>
      <c r="E71">
        <v>21.089749999999999</v>
      </c>
      <c r="F71">
        <v>65.503450000000001</v>
      </c>
      <c r="P71" s="21"/>
      <c r="Q71" s="21"/>
    </row>
    <row r="72" spans="1:17" x14ac:dyDescent="0.25">
      <c r="A72" t="s">
        <v>50</v>
      </c>
      <c r="B72">
        <v>2010</v>
      </c>
      <c r="C72" t="s">
        <v>46</v>
      </c>
      <c r="D72" t="s">
        <v>52</v>
      </c>
      <c r="E72">
        <v>20.774930000000001</v>
      </c>
      <c r="F72">
        <v>65.454080000000005</v>
      </c>
      <c r="P72" s="21"/>
      <c r="Q72" s="21"/>
    </row>
    <row r="73" spans="1:17" x14ac:dyDescent="0.25">
      <c r="A73" t="s">
        <v>50</v>
      </c>
      <c r="B73">
        <v>2010</v>
      </c>
      <c r="C73" t="s">
        <v>48</v>
      </c>
      <c r="D73" t="s">
        <v>53</v>
      </c>
      <c r="E73">
        <v>21.403569999999998</v>
      </c>
      <c r="F73">
        <v>65.554370000000006</v>
      </c>
      <c r="P73" s="21"/>
      <c r="Q73" s="21"/>
    </row>
    <row r="74" spans="1:17" x14ac:dyDescent="0.25">
      <c r="A74" t="s">
        <v>50</v>
      </c>
      <c r="B74">
        <v>2011</v>
      </c>
      <c r="C74" t="s">
        <v>44</v>
      </c>
      <c r="D74" t="s">
        <v>51</v>
      </c>
      <c r="E74">
        <v>20.759779999999999</v>
      </c>
      <c r="F74">
        <v>65.695790000000002</v>
      </c>
      <c r="P74" s="21"/>
      <c r="Q74" s="21"/>
    </row>
    <row r="75" spans="1:17" x14ac:dyDescent="0.25">
      <c r="A75" t="s">
        <v>50</v>
      </c>
      <c r="B75">
        <v>2011</v>
      </c>
      <c r="C75" t="s">
        <v>46</v>
      </c>
      <c r="D75" t="s">
        <v>52</v>
      </c>
      <c r="E75">
        <v>20.502230000000001</v>
      </c>
      <c r="F75">
        <v>65.49539</v>
      </c>
      <c r="P75" s="21"/>
      <c r="Q75" s="21"/>
    </row>
    <row r="76" spans="1:17" x14ac:dyDescent="0.25">
      <c r="A76" t="s">
        <v>50</v>
      </c>
      <c r="B76">
        <v>2011</v>
      </c>
      <c r="C76" t="s">
        <v>48</v>
      </c>
      <c r="D76" t="s">
        <v>53</v>
      </c>
      <c r="E76">
        <v>21.00826</v>
      </c>
      <c r="F76">
        <v>65.905199999999994</v>
      </c>
      <c r="P76" s="21"/>
      <c r="Q76" s="21"/>
    </row>
    <row r="77" spans="1:17" x14ac:dyDescent="0.25">
      <c r="A77" t="s">
        <v>50</v>
      </c>
      <c r="B77">
        <v>2012</v>
      </c>
      <c r="C77" t="s">
        <v>44</v>
      </c>
      <c r="D77" t="s">
        <v>51</v>
      </c>
      <c r="E77">
        <v>21.050660000000001</v>
      </c>
      <c r="F77">
        <v>65.653980000000004</v>
      </c>
      <c r="P77" s="21"/>
      <c r="Q77" s="21"/>
    </row>
    <row r="78" spans="1:17" x14ac:dyDescent="0.25">
      <c r="A78" t="s">
        <v>50</v>
      </c>
      <c r="B78">
        <v>2012</v>
      </c>
      <c r="C78" t="s">
        <v>46</v>
      </c>
      <c r="D78" t="s">
        <v>52</v>
      </c>
      <c r="E78">
        <v>20.61298</v>
      </c>
      <c r="F78">
        <v>65.591369999999998</v>
      </c>
      <c r="P78" s="21"/>
      <c r="Q78" s="21"/>
    </row>
    <row r="79" spans="1:17" x14ac:dyDescent="0.25">
      <c r="A79" t="s">
        <v>50</v>
      </c>
      <c r="B79">
        <v>2012</v>
      </c>
      <c r="C79" t="s">
        <v>48</v>
      </c>
      <c r="D79" t="s">
        <v>53</v>
      </c>
      <c r="E79">
        <v>21.491009999999999</v>
      </c>
      <c r="F79">
        <v>65.728679999999997</v>
      </c>
      <c r="P79" s="21"/>
      <c r="Q79" s="21"/>
    </row>
    <row r="80" spans="1:17" x14ac:dyDescent="0.25">
      <c r="A80" t="s">
        <v>50</v>
      </c>
      <c r="B80">
        <v>2013</v>
      </c>
      <c r="C80" t="s">
        <v>44</v>
      </c>
      <c r="D80" t="s">
        <v>51</v>
      </c>
      <c r="E80">
        <v>21.07086</v>
      </c>
      <c r="F80">
        <v>65.889510000000001</v>
      </c>
      <c r="P80" s="21"/>
      <c r="Q80" s="21"/>
    </row>
    <row r="81" spans="1:17" x14ac:dyDescent="0.25">
      <c r="A81" t="s">
        <v>50</v>
      </c>
      <c r="B81">
        <v>2013</v>
      </c>
      <c r="C81" t="s">
        <v>46</v>
      </c>
      <c r="D81" t="s">
        <v>52</v>
      </c>
      <c r="E81">
        <v>20.588819999999998</v>
      </c>
      <c r="F81">
        <v>65.948210000000003</v>
      </c>
      <c r="P81" s="21"/>
      <c r="Q81" s="21"/>
    </row>
    <row r="82" spans="1:17" x14ac:dyDescent="0.25">
      <c r="A82" t="s">
        <v>50</v>
      </c>
      <c r="B82">
        <v>2013</v>
      </c>
      <c r="C82" t="s">
        <v>48</v>
      </c>
      <c r="D82" t="s">
        <v>53</v>
      </c>
      <c r="E82">
        <v>21.559259999999998</v>
      </c>
      <c r="F82">
        <v>65.830010000000001</v>
      </c>
      <c r="P82" s="21"/>
      <c r="Q82" s="21"/>
    </row>
    <row r="83" spans="1:17" x14ac:dyDescent="0.25">
      <c r="A83" t="s">
        <v>50</v>
      </c>
      <c r="B83">
        <v>2014</v>
      </c>
      <c r="C83" t="s">
        <v>44</v>
      </c>
      <c r="D83" t="s">
        <v>51</v>
      </c>
      <c r="E83">
        <v>20.91696</v>
      </c>
      <c r="F83">
        <v>66.050229999999999</v>
      </c>
      <c r="P83" s="21"/>
      <c r="Q83" s="21"/>
    </row>
    <row r="84" spans="1:17" x14ac:dyDescent="0.25">
      <c r="A84" t="s">
        <v>50</v>
      </c>
      <c r="B84">
        <v>2014</v>
      </c>
      <c r="C84" t="s">
        <v>46</v>
      </c>
      <c r="D84" t="s">
        <v>52</v>
      </c>
      <c r="E84">
        <v>20.474139999999998</v>
      </c>
      <c r="F84">
        <v>66.12236</v>
      </c>
      <c r="P84" s="21"/>
      <c r="Q84" s="21"/>
    </row>
    <row r="85" spans="1:17" x14ac:dyDescent="0.25">
      <c r="A85" t="s">
        <v>50</v>
      </c>
      <c r="B85">
        <v>2014</v>
      </c>
      <c r="C85" t="s">
        <v>48</v>
      </c>
      <c r="D85" t="s">
        <v>53</v>
      </c>
      <c r="E85">
        <v>21.356919999999999</v>
      </c>
      <c r="F85">
        <v>65.985749999999996</v>
      </c>
      <c r="P85" s="21"/>
      <c r="Q85" s="21"/>
    </row>
    <row r="86" spans="1:17" x14ac:dyDescent="0.25">
      <c r="A86" t="s">
        <v>50</v>
      </c>
      <c r="B86">
        <v>2015</v>
      </c>
      <c r="C86" t="s">
        <v>44</v>
      </c>
      <c r="D86" t="s">
        <v>51</v>
      </c>
      <c r="E86">
        <v>20.628679999999999</v>
      </c>
      <c r="F86">
        <v>66.241500000000002</v>
      </c>
      <c r="P86" s="21"/>
      <c r="Q86" s="21"/>
    </row>
    <row r="87" spans="1:17" x14ac:dyDescent="0.25">
      <c r="A87" t="s">
        <v>50</v>
      </c>
      <c r="B87">
        <v>2015</v>
      </c>
      <c r="C87" t="s">
        <v>46</v>
      </c>
      <c r="D87" t="s">
        <v>52</v>
      </c>
      <c r="E87">
        <v>20.26792</v>
      </c>
      <c r="F87">
        <v>66.228459999999998</v>
      </c>
      <c r="P87" s="21"/>
      <c r="Q87" s="21"/>
    </row>
    <row r="88" spans="1:17" x14ac:dyDescent="0.25">
      <c r="A88" t="s">
        <v>50</v>
      </c>
      <c r="B88">
        <v>2015</v>
      </c>
      <c r="C88" t="s">
        <v>48</v>
      </c>
      <c r="D88" t="s">
        <v>53</v>
      </c>
      <c r="E88">
        <v>20.98246</v>
      </c>
      <c r="F88">
        <v>66.256839999999997</v>
      </c>
      <c r="P88" s="21"/>
      <c r="Q88" s="21"/>
    </row>
    <row r="89" spans="1:17" x14ac:dyDescent="0.25">
      <c r="A89" t="s">
        <v>50</v>
      </c>
      <c r="B89">
        <v>2016</v>
      </c>
      <c r="C89" t="s">
        <v>44</v>
      </c>
      <c r="D89" t="s">
        <v>51</v>
      </c>
      <c r="E89">
        <v>20.25273</v>
      </c>
      <c r="F89">
        <v>66.436530000000005</v>
      </c>
      <c r="P89" s="21"/>
      <c r="Q89" s="21"/>
    </row>
    <row r="90" spans="1:17" x14ac:dyDescent="0.25">
      <c r="A90" t="s">
        <v>50</v>
      </c>
      <c r="B90">
        <v>2016</v>
      </c>
      <c r="C90" t="s">
        <v>46</v>
      </c>
      <c r="D90" t="s">
        <v>52</v>
      </c>
      <c r="E90">
        <v>19.940729999999999</v>
      </c>
      <c r="F90">
        <v>66.444090000000003</v>
      </c>
      <c r="P90" s="21"/>
      <c r="Q90" s="21"/>
    </row>
    <row r="91" spans="1:17" x14ac:dyDescent="0.25">
      <c r="A91" t="s">
        <v>50</v>
      </c>
      <c r="B91">
        <v>2016</v>
      </c>
      <c r="C91" t="s">
        <v>48</v>
      </c>
      <c r="D91" t="s">
        <v>53</v>
      </c>
      <c r="E91">
        <v>20.553850000000001</v>
      </c>
      <c r="F91">
        <v>66.441199999999995</v>
      </c>
      <c r="P91" s="21"/>
      <c r="Q91" s="21"/>
    </row>
    <row r="92" spans="1:17" x14ac:dyDescent="0.25">
      <c r="A92" t="s">
        <v>50</v>
      </c>
      <c r="B92">
        <v>2017</v>
      </c>
      <c r="C92" t="s">
        <v>44</v>
      </c>
      <c r="D92" t="s">
        <v>51</v>
      </c>
      <c r="E92">
        <v>20.204039999999999</v>
      </c>
      <c r="F92">
        <v>66.488500000000002</v>
      </c>
      <c r="P92" s="21"/>
      <c r="Q92" s="21"/>
    </row>
    <row r="93" spans="1:17" x14ac:dyDescent="0.25">
      <c r="A93" t="s">
        <v>50</v>
      </c>
      <c r="B93">
        <v>2017</v>
      </c>
      <c r="C93" t="s">
        <v>46</v>
      </c>
      <c r="D93" t="s">
        <v>52</v>
      </c>
      <c r="E93">
        <v>19.94051</v>
      </c>
      <c r="F93">
        <v>66.434889999999996</v>
      </c>
      <c r="P93" s="21"/>
      <c r="Q93" s="21"/>
    </row>
    <row r="94" spans="1:17" x14ac:dyDescent="0.25">
      <c r="A94" t="s">
        <v>50</v>
      </c>
      <c r="B94">
        <v>2017</v>
      </c>
      <c r="C94" t="s">
        <v>48</v>
      </c>
      <c r="D94" t="s">
        <v>53</v>
      </c>
      <c r="E94">
        <v>20.456949999999999</v>
      </c>
      <c r="F94">
        <v>66.552549999999997</v>
      </c>
      <c r="P94" s="21"/>
      <c r="Q94" s="21"/>
    </row>
    <row r="95" spans="1:17" x14ac:dyDescent="0.25">
      <c r="A95" t="s">
        <v>50</v>
      </c>
      <c r="B95">
        <v>2018</v>
      </c>
      <c r="C95" t="s">
        <v>44</v>
      </c>
      <c r="D95" t="s">
        <v>51</v>
      </c>
      <c r="E95">
        <v>20.25827</v>
      </c>
      <c r="F95">
        <v>66.419039999999995</v>
      </c>
    </row>
    <row r="96" spans="1:17" x14ac:dyDescent="0.25">
      <c r="A96" t="s">
        <v>50</v>
      </c>
      <c r="B96">
        <v>2018</v>
      </c>
      <c r="C96" t="s">
        <v>46</v>
      </c>
      <c r="D96" t="s">
        <v>52</v>
      </c>
      <c r="E96">
        <v>19.975239999999999</v>
      </c>
      <c r="F96">
        <v>66.359639999999999</v>
      </c>
    </row>
    <row r="97" spans="1:6" x14ac:dyDescent="0.25">
      <c r="A97" t="s">
        <v>50</v>
      </c>
      <c r="B97">
        <v>2018</v>
      </c>
      <c r="C97" t="s">
        <v>48</v>
      </c>
      <c r="D97" t="s">
        <v>53</v>
      </c>
      <c r="E97">
        <v>20.528600000000001</v>
      </c>
      <c r="F97">
        <v>66.481800000000007</v>
      </c>
    </row>
  </sheetData>
  <conditionalFormatting sqref="P1:Q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L7" sqref="L7"/>
    </sheetView>
  </sheetViews>
  <sheetFormatPr defaultRowHeight="15" x14ac:dyDescent="0.25"/>
  <cols>
    <col min="15" max="15" width="16.42578125" bestFit="1" customWidth="1"/>
    <col min="16" max="16" width="18" bestFit="1" customWidth="1"/>
    <col min="17" max="17" width="43.85546875" bestFit="1" customWidth="1"/>
  </cols>
  <sheetData>
    <row r="1" spans="1:17" s="2" customFormat="1" x14ac:dyDescent="0.25">
      <c r="A1" s="40" t="s">
        <v>54</v>
      </c>
      <c r="B1" s="40"/>
      <c r="C1" s="40"/>
      <c r="D1" s="40"/>
      <c r="F1" s="35" t="s">
        <v>55</v>
      </c>
      <c r="G1" s="35"/>
      <c r="H1" s="35"/>
      <c r="I1" s="35"/>
      <c r="N1" s="35" t="s">
        <v>143</v>
      </c>
      <c r="O1" s="35"/>
      <c r="P1" s="35"/>
      <c r="Q1" s="35"/>
    </row>
    <row r="2" spans="1:17" x14ac:dyDescent="0.25">
      <c r="A2" s="17"/>
      <c r="B2" s="17" t="s">
        <v>2</v>
      </c>
      <c r="C2" s="17" t="s">
        <v>1</v>
      </c>
      <c r="D2" s="17" t="s">
        <v>3</v>
      </c>
      <c r="F2" t="s">
        <v>56</v>
      </c>
      <c r="O2" t="s">
        <v>3</v>
      </c>
    </row>
    <row r="3" spans="1:17" x14ac:dyDescent="0.25">
      <c r="A3" s="17">
        <v>1970</v>
      </c>
      <c r="B3" s="17">
        <v>64.986914594819893</v>
      </c>
      <c r="C3" s="17"/>
      <c r="D3" s="17"/>
      <c r="F3" t="s">
        <v>57</v>
      </c>
      <c r="G3" t="s">
        <v>2</v>
      </c>
      <c r="H3" t="s">
        <v>1</v>
      </c>
      <c r="I3" t="s">
        <v>3</v>
      </c>
      <c r="O3" t="s">
        <v>58</v>
      </c>
      <c r="P3" t="s">
        <v>59</v>
      </c>
      <c r="Q3" t="s">
        <v>60</v>
      </c>
    </row>
    <row r="4" spans="1:17" x14ac:dyDescent="0.25">
      <c r="A4" s="17">
        <v>1971</v>
      </c>
      <c r="B4" s="17">
        <v>64.908424006889845</v>
      </c>
      <c r="C4" s="17"/>
      <c r="D4" s="17"/>
      <c r="F4">
        <v>1976</v>
      </c>
      <c r="G4">
        <v>19.3</v>
      </c>
      <c r="H4">
        <v>18.79</v>
      </c>
      <c r="I4">
        <v>19.045000000000002</v>
      </c>
      <c r="N4">
        <v>2006</v>
      </c>
      <c r="O4">
        <v>20.14410434722901</v>
      </c>
      <c r="P4">
        <v>21.753704615616979</v>
      </c>
      <c r="Q4">
        <v>22.105864719917054</v>
      </c>
    </row>
    <row r="5" spans="1:17" x14ac:dyDescent="0.25">
      <c r="A5" s="17">
        <v>1972</v>
      </c>
      <c r="B5" s="17">
        <v>64.618280647352449</v>
      </c>
      <c r="C5" s="17"/>
      <c r="D5" s="17"/>
      <c r="F5">
        <v>1977</v>
      </c>
      <c r="G5">
        <v>19.43</v>
      </c>
      <c r="H5">
        <v>18.82</v>
      </c>
      <c r="I5">
        <v>19.125</v>
      </c>
      <c r="N5">
        <v>2007</v>
      </c>
      <c r="O5">
        <v>20.422464549196953</v>
      </c>
      <c r="P5">
        <v>21.887280138848151</v>
      </c>
      <c r="Q5">
        <v>22.112402755683927</v>
      </c>
    </row>
    <row r="6" spans="1:17" x14ac:dyDescent="0.25">
      <c r="A6" s="17">
        <v>1973</v>
      </c>
      <c r="B6" s="17">
        <v>64.415734982390561</v>
      </c>
      <c r="C6" s="17"/>
      <c r="D6" s="17"/>
      <c r="F6">
        <v>1978</v>
      </c>
      <c r="G6">
        <v>19.54</v>
      </c>
      <c r="H6">
        <v>18.96</v>
      </c>
      <c r="I6">
        <v>19.25</v>
      </c>
      <c r="N6">
        <v>2008</v>
      </c>
      <c r="O6">
        <v>20.377064764298787</v>
      </c>
      <c r="P6">
        <v>21.879051511662563</v>
      </c>
      <c r="Q6">
        <v>22.141930545045895</v>
      </c>
    </row>
    <row r="7" spans="1:17" x14ac:dyDescent="0.25">
      <c r="A7" s="17">
        <v>1974</v>
      </c>
      <c r="B7" s="17">
        <v>64.26093916013204</v>
      </c>
      <c r="C7" s="17"/>
      <c r="D7" s="17"/>
      <c r="F7">
        <v>1979</v>
      </c>
      <c r="G7">
        <v>19.48</v>
      </c>
      <c r="H7">
        <v>18.850000000000001</v>
      </c>
      <c r="I7">
        <v>19.164999999999999</v>
      </c>
      <c r="N7">
        <v>2009</v>
      </c>
      <c r="O7">
        <v>20.612096894937395</v>
      </c>
      <c r="P7">
        <v>22.24498947796334</v>
      </c>
      <c r="Q7">
        <v>22.525452405166792</v>
      </c>
    </row>
    <row r="8" spans="1:17" x14ac:dyDescent="0.25">
      <c r="A8" s="17">
        <v>1975</v>
      </c>
      <c r="B8" s="17">
        <v>64.085317740949904</v>
      </c>
      <c r="C8" s="17"/>
      <c r="D8" s="17"/>
      <c r="F8">
        <v>1980</v>
      </c>
      <c r="G8">
        <v>19.48</v>
      </c>
      <c r="H8">
        <v>18.88</v>
      </c>
      <c r="I8">
        <v>19.18</v>
      </c>
      <c r="N8">
        <v>2010</v>
      </c>
      <c r="O8">
        <v>20.638212578281909</v>
      </c>
      <c r="P8">
        <v>22.219979741495731</v>
      </c>
      <c r="Q8">
        <v>22.507017765458464</v>
      </c>
    </row>
    <row r="9" spans="1:17" x14ac:dyDescent="0.25">
      <c r="A9" s="17">
        <v>1976</v>
      </c>
      <c r="B9" s="17">
        <v>63.634608117469334</v>
      </c>
      <c r="C9" s="17"/>
      <c r="D9" s="17"/>
      <c r="F9">
        <v>1981</v>
      </c>
      <c r="G9">
        <v>19.79</v>
      </c>
      <c r="H9">
        <v>19.21</v>
      </c>
      <c r="I9">
        <v>19.5</v>
      </c>
      <c r="N9">
        <v>2011</v>
      </c>
      <c r="O9">
        <v>20.48767152296352</v>
      </c>
      <c r="P9">
        <v>22.116165882522434</v>
      </c>
      <c r="Q9">
        <v>22.468157775229276</v>
      </c>
    </row>
    <row r="10" spans="1:17" x14ac:dyDescent="0.25">
      <c r="A10" s="17">
        <v>1977</v>
      </c>
      <c r="B10" s="17">
        <v>63.308603577285474</v>
      </c>
      <c r="C10" s="17"/>
      <c r="D10" s="17"/>
      <c r="F10">
        <v>1982</v>
      </c>
      <c r="G10">
        <v>19.87</v>
      </c>
      <c r="H10">
        <v>19.36</v>
      </c>
      <c r="I10">
        <v>19.615000000000002</v>
      </c>
      <c r="N10">
        <v>2012</v>
      </c>
      <c r="O10">
        <v>20.706890888117986</v>
      </c>
      <c r="P10">
        <v>22.412059095825477</v>
      </c>
      <c r="Q10">
        <v>22.66135286895237</v>
      </c>
    </row>
    <row r="11" spans="1:17" x14ac:dyDescent="0.25">
      <c r="A11" s="17">
        <v>1978</v>
      </c>
      <c r="B11" s="17">
        <v>63.286622094930912</v>
      </c>
      <c r="C11" s="17"/>
      <c r="D11" s="17"/>
      <c r="F11">
        <v>1983</v>
      </c>
      <c r="G11">
        <v>19.97</v>
      </c>
      <c r="H11">
        <v>19.59</v>
      </c>
      <c r="I11">
        <v>19.78</v>
      </c>
      <c r="N11">
        <v>2013</v>
      </c>
      <c r="O11">
        <v>20.619989196620526</v>
      </c>
      <c r="P11">
        <v>22.438206780784601</v>
      </c>
      <c r="Q11">
        <v>22.757029871882114</v>
      </c>
    </row>
    <row r="12" spans="1:17" x14ac:dyDescent="0.25">
      <c r="A12" s="17">
        <v>1979</v>
      </c>
      <c r="B12" s="17">
        <v>63.301327228185777</v>
      </c>
      <c r="C12" s="17"/>
      <c r="D12" s="17"/>
      <c r="F12">
        <v>1984</v>
      </c>
      <c r="G12">
        <v>20.22</v>
      </c>
      <c r="H12">
        <v>19.77</v>
      </c>
      <c r="I12">
        <v>19.994999999999997</v>
      </c>
      <c r="N12">
        <v>2014</v>
      </c>
      <c r="O12">
        <v>20.397428079039216</v>
      </c>
      <c r="P12">
        <v>22.183827390395102</v>
      </c>
      <c r="Q12">
        <v>22.507276493275224</v>
      </c>
    </row>
    <row r="13" spans="1:17" x14ac:dyDescent="0.25">
      <c r="A13" s="17">
        <v>1980</v>
      </c>
      <c r="B13" s="17">
        <v>63.265318863149382</v>
      </c>
      <c r="C13" s="17">
        <v>60.911096197534697</v>
      </c>
      <c r="D13" s="17">
        <v>62.167142293458724</v>
      </c>
      <c r="F13">
        <v>1985</v>
      </c>
      <c r="G13">
        <v>20.260000000000002</v>
      </c>
      <c r="H13">
        <v>19.79</v>
      </c>
      <c r="I13">
        <v>20.024999999999999</v>
      </c>
      <c r="N13">
        <v>2015</v>
      </c>
      <c r="O13">
        <v>20.38923228823619</v>
      </c>
      <c r="P13">
        <v>22.188854590766283</v>
      </c>
      <c r="Q13">
        <v>22.504629479978696</v>
      </c>
    </row>
    <row r="14" spans="1:17" x14ac:dyDescent="0.25">
      <c r="A14" s="17">
        <v>1981</v>
      </c>
      <c r="B14" s="17">
        <v>63.252308822650093</v>
      </c>
      <c r="C14" s="17">
        <v>61.125327143716255</v>
      </c>
      <c r="D14" s="17">
        <v>62.246830924038129</v>
      </c>
      <c r="F14">
        <v>1986</v>
      </c>
      <c r="G14">
        <v>20.420000000000002</v>
      </c>
      <c r="H14">
        <v>20.03</v>
      </c>
      <c r="I14">
        <v>20.225000000000001</v>
      </c>
      <c r="N14">
        <v>2016</v>
      </c>
      <c r="O14">
        <v>20.407197537054895</v>
      </c>
      <c r="P14">
        <v>22.135123322807924</v>
      </c>
      <c r="Q14">
        <v>22.420674751504716</v>
      </c>
    </row>
    <row r="15" spans="1:17" x14ac:dyDescent="0.25">
      <c r="A15" s="17">
        <v>1982</v>
      </c>
      <c r="B15" s="17">
        <v>63.221800293602954</v>
      </c>
      <c r="C15" s="17">
        <v>61.259123707154728</v>
      </c>
      <c r="D15" s="17">
        <v>62.290297770516467</v>
      </c>
      <c r="F15">
        <v>1987</v>
      </c>
      <c r="G15">
        <v>20.190000000000001</v>
      </c>
      <c r="H15">
        <v>19.829999999999998</v>
      </c>
      <c r="I15">
        <v>20.009999999999998</v>
      </c>
      <c r="N15">
        <v>2017</v>
      </c>
      <c r="O15">
        <v>20.354893360617186</v>
      </c>
      <c r="P15">
        <v>22.176179857349283</v>
      </c>
      <c r="Q15">
        <v>22.455532146227355</v>
      </c>
    </row>
    <row r="16" spans="1:17" x14ac:dyDescent="0.25">
      <c r="A16" s="17">
        <v>1983</v>
      </c>
      <c r="B16" s="17">
        <v>63.07198409997563</v>
      </c>
      <c r="C16" s="17">
        <v>61.258523782656063</v>
      </c>
      <c r="D16" s="17">
        <v>62.212231553133982</v>
      </c>
      <c r="F16">
        <v>1988</v>
      </c>
      <c r="G16">
        <v>20.190000000000001</v>
      </c>
      <c r="H16">
        <v>19.809999999999999</v>
      </c>
      <c r="I16">
        <v>20</v>
      </c>
      <c r="N16">
        <v>2018</v>
      </c>
      <c r="O16">
        <v>20.444020117580944</v>
      </c>
      <c r="P16">
        <v>22.288339150688543</v>
      </c>
      <c r="Q16">
        <v>22.556808617725068</v>
      </c>
    </row>
    <row r="17" spans="1:17" x14ac:dyDescent="0.25">
      <c r="A17" s="17">
        <v>1984</v>
      </c>
      <c r="B17" s="17">
        <v>62.943197835485023</v>
      </c>
      <c r="C17" s="17">
        <v>61.19104123078084</v>
      </c>
      <c r="D17" s="17">
        <v>62.101453405137313</v>
      </c>
      <c r="F17">
        <v>1989</v>
      </c>
      <c r="G17">
        <v>20.03</v>
      </c>
      <c r="H17">
        <v>19.760000000000002</v>
      </c>
      <c r="I17">
        <v>19.895000000000003</v>
      </c>
      <c r="N17">
        <v>2019</v>
      </c>
      <c r="O17">
        <v>20.376631734516138</v>
      </c>
      <c r="P17">
        <v>22.309328131739342</v>
      </c>
      <c r="Q17">
        <v>22.603732306122428</v>
      </c>
    </row>
    <row r="18" spans="1:17" x14ac:dyDescent="0.25">
      <c r="A18" s="17">
        <v>1985</v>
      </c>
      <c r="B18" s="17">
        <v>62.873648910776787</v>
      </c>
      <c r="C18" s="17">
        <v>61.160477633635068</v>
      </c>
      <c r="D18" s="17">
        <v>62.05064933184017</v>
      </c>
      <c r="F18">
        <v>1990</v>
      </c>
      <c r="G18">
        <v>19.98</v>
      </c>
      <c r="H18">
        <v>20.21</v>
      </c>
      <c r="I18">
        <v>20.094999999999999</v>
      </c>
    </row>
    <row r="19" spans="1:17" x14ac:dyDescent="0.25">
      <c r="A19" s="17">
        <v>1986</v>
      </c>
      <c r="B19" s="17">
        <v>62.797978339343757</v>
      </c>
      <c r="C19" s="17">
        <v>61.259079401306018</v>
      </c>
      <c r="D19" s="17">
        <v>62.056300579774259</v>
      </c>
      <c r="F19">
        <v>1991</v>
      </c>
      <c r="G19">
        <v>20.38</v>
      </c>
      <c r="H19">
        <v>20.48</v>
      </c>
      <c r="I19">
        <v>20.43</v>
      </c>
    </row>
    <row r="20" spans="1:17" x14ac:dyDescent="0.25">
      <c r="A20" s="17">
        <v>1987</v>
      </c>
      <c r="B20" s="17">
        <v>62.811547611046976</v>
      </c>
      <c r="C20" s="17">
        <v>61.417901832285011</v>
      </c>
      <c r="D20" s="17">
        <v>62.132655016635866</v>
      </c>
      <c r="F20">
        <v>1992</v>
      </c>
      <c r="G20">
        <v>21.2</v>
      </c>
      <c r="H20">
        <v>21.25</v>
      </c>
      <c r="I20">
        <v>21.225000000000001</v>
      </c>
    </row>
    <row r="21" spans="1:17" x14ac:dyDescent="0.25">
      <c r="A21" s="17">
        <v>1988</v>
      </c>
      <c r="B21" s="17">
        <v>62.947080092447536</v>
      </c>
      <c r="C21" s="17">
        <v>61.502971148830483</v>
      </c>
      <c r="D21" s="17">
        <v>62.240754341356897</v>
      </c>
      <c r="F21">
        <v>1993</v>
      </c>
      <c r="G21">
        <v>21.83</v>
      </c>
      <c r="H21">
        <v>22.29</v>
      </c>
      <c r="I21">
        <v>22.06</v>
      </c>
    </row>
    <row r="22" spans="1:17" x14ac:dyDescent="0.25">
      <c r="A22" s="17">
        <v>1989</v>
      </c>
      <c r="B22" s="17">
        <v>62.907778421933166</v>
      </c>
      <c r="C22" s="17">
        <v>61.455444511243982</v>
      </c>
      <c r="D22" s="17">
        <v>62.19874710559025</v>
      </c>
      <c r="F22">
        <v>1994</v>
      </c>
      <c r="G22">
        <v>22.26</v>
      </c>
      <c r="H22">
        <v>22.69</v>
      </c>
      <c r="I22">
        <v>22.475000000000001</v>
      </c>
    </row>
    <row r="23" spans="1:17" x14ac:dyDescent="0.25">
      <c r="A23" s="17">
        <v>1990</v>
      </c>
      <c r="B23" s="17">
        <v>62.992931347161424</v>
      </c>
      <c r="C23" s="17">
        <v>61.660703525260246</v>
      </c>
      <c r="D23" s="17">
        <v>62.341594212834792</v>
      </c>
      <c r="F23">
        <v>1995</v>
      </c>
      <c r="G23">
        <v>22.1</v>
      </c>
      <c r="H23">
        <v>22.71</v>
      </c>
      <c r="I23">
        <v>22.405000000000001</v>
      </c>
    </row>
    <row r="24" spans="1:17" x14ac:dyDescent="0.25">
      <c r="A24" s="17">
        <v>1991</v>
      </c>
      <c r="B24" s="17">
        <v>62.864713443314407</v>
      </c>
      <c r="C24" s="17">
        <v>61.700946595967423</v>
      </c>
      <c r="D24" s="17">
        <v>62.294435977846071</v>
      </c>
      <c r="F24">
        <v>1996</v>
      </c>
      <c r="G24">
        <v>22.17</v>
      </c>
      <c r="H24">
        <v>23.08</v>
      </c>
      <c r="I24">
        <v>22.625</v>
      </c>
    </row>
    <row r="25" spans="1:17" x14ac:dyDescent="0.25">
      <c r="A25" s="17">
        <v>1992</v>
      </c>
      <c r="B25" s="17">
        <v>62.644200503302251</v>
      </c>
      <c r="C25" s="17">
        <v>61.590832842112476</v>
      </c>
      <c r="D25" s="17">
        <v>62.127957541595805</v>
      </c>
      <c r="F25">
        <v>1997</v>
      </c>
      <c r="G25">
        <v>22.19</v>
      </c>
      <c r="H25">
        <v>23.23</v>
      </c>
      <c r="I25">
        <v>22.71</v>
      </c>
    </row>
    <row r="26" spans="1:17" x14ac:dyDescent="0.25">
      <c r="A26" s="17">
        <v>1993</v>
      </c>
      <c r="B26" s="17">
        <v>62.392624663859301</v>
      </c>
      <c r="C26" s="17">
        <v>61.360484485148319</v>
      </c>
      <c r="D26" s="17">
        <v>61.885596388001062</v>
      </c>
      <c r="F26">
        <v>1998</v>
      </c>
      <c r="G26">
        <v>21.98</v>
      </c>
      <c r="H26">
        <v>23.25</v>
      </c>
      <c r="I26">
        <v>22.615000000000002</v>
      </c>
    </row>
    <row r="27" spans="1:17" x14ac:dyDescent="0.25">
      <c r="A27" s="17">
        <v>1994</v>
      </c>
      <c r="B27" s="17">
        <v>62.349287246688199</v>
      </c>
      <c r="C27" s="17">
        <v>61.264607928417163</v>
      </c>
      <c r="D27" s="17">
        <v>61.815250250788971</v>
      </c>
      <c r="F27">
        <v>1999</v>
      </c>
      <c r="G27">
        <v>21.85</v>
      </c>
      <c r="H27">
        <v>22.99</v>
      </c>
      <c r="I27">
        <v>22.42</v>
      </c>
    </row>
    <row r="28" spans="1:17" x14ac:dyDescent="0.25">
      <c r="A28" s="17">
        <v>1995</v>
      </c>
      <c r="B28" s="17">
        <v>62.409572916760332</v>
      </c>
      <c r="C28" s="17">
        <v>61.36086728563172</v>
      </c>
      <c r="D28" s="17">
        <v>61.892098006068935</v>
      </c>
      <c r="F28">
        <v>2000</v>
      </c>
      <c r="G28">
        <v>21.95</v>
      </c>
      <c r="H28">
        <v>22.86</v>
      </c>
      <c r="I28">
        <v>22.405000000000001</v>
      </c>
    </row>
    <row r="29" spans="1:17" x14ac:dyDescent="0.25">
      <c r="A29" s="17">
        <v>1996</v>
      </c>
      <c r="B29" s="17">
        <v>62.607046313118133</v>
      </c>
      <c r="C29" s="17">
        <v>61.546769328768562</v>
      </c>
      <c r="D29" s="17">
        <v>62.082889721033801</v>
      </c>
      <c r="F29">
        <v>2001</v>
      </c>
      <c r="G29">
        <v>21.39</v>
      </c>
      <c r="H29">
        <v>22.96</v>
      </c>
      <c r="I29">
        <v>22.175000000000001</v>
      </c>
    </row>
    <row r="30" spans="1:17" x14ac:dyDescent="0.25">
      <c r="A30" s="17">
        <v>1997</v>
      </c>
      <c r="B30" s="17">
        <v>62.484335097525843</v>
      </c>
      <c r="C30" s="17">
        <v>61.59122347066485</v>
      </c>
      <c r="D30" s="17">
        <v>62.045020729718551</v>
      </c>
      <c r="F30">
        <v>2002</v>
      </c>
      <c r="G30">
        <v>21.57</v>
      </c>
      <c r="H30">
        <v>22.64</v>
      </c>
      <c r="I30">
        <v>22.105</v>
      </c>
    </row>
    <row r="31" spans="1:17" x14ac:dyDescent="0.25">
      <c r="A31" s="17">
        <v>1998</v>
      </c>
      <c r="B31" s="17">
        <v>62.4168969659571</v>
      </c>
      <c r="C31" s="17">
        <v>61.451726000634636</v>
      </c>
      <c r="D31" s="17">
        <v>61.942641371254595</v>
      </c>
      <c r="F31">
        <v>2003</v>
      </c>
      <c r="G31">
        <v>21.86</v>
      </c>
      <c r="H31">
        <v>22.78</v>
      </c>
      <c r="I31">
        <v>22.32</v>
      </c>
    </row>
    <row r="32" spans="1:17" x14ac:dyDescent="0.25">
      <c r="A32" s="17">
        <v>1999</v>
      </c>
      <c r="B32" s="17">
        <v>62.441913665117667</v>
      </c>
      <c r="C32" s="17">
        <v>61.547128886840362</v>
      </c>
      <c r="D32" s="17">
        <v>62.002284805018164</v>
      </c>
      <c r="F32">
        <v>2004</v>
      </c>
      <c r="G32">
        <v>21.97</v>
      </c>
      <c r="H32">
        <v>22.84</v>
      </c>
      <c r="I32">
        <v>22.405000000000001</v>
      </c>
    </row>
    <row r="33" spans="1:9" x14ac:dyDescent="0.25">
      <c r="A33" s="17">
        <v>2000</v>
      </c>
      <c r="B33" s="17">
        <v>62.479048467011978</v>
      </c>
      <c r="C33" s="17">
        <v>61.688375869194886</v>
      </c>
      <c r="D33" s="17">
        <v>62.092133108982068</v>
      </c>
      <c r="F33">
        <v>2005</v>
      </c>
      <c r="G33">
        <v>22.09</v>
      </c>
      <c r="H33">
        <v>22.79</v>
      </c>
      <c r="I33">
        <v>22.439999999999998</v>
      </c>
    </row>
    <row r="34" spans="1:9" x14ac:dyDescent="0.25">
      <c r="A34" s="17">
        <v>2001</v>
      </c>
      <c r="B34" s="17">
        <v>62.621683507931827</v>
      </c>
      <c r="C34" s="17">
        <v>61.834849003199963</v>
      </c>
      <c r="D34" s="17">
        <v>62.236108608813879</v>
      </c>
      <c r="F34">
        <v>2006</v>
      </c>
      <c r="G34">
        <v>21.683053331655227</v>
      </c>
      <c r="H34">
        <v>22.562951944009182</v>
      </c>
      <c r="I34">
        <v>22.105864719917054</v>
      </c>
    </row>
    <row r="35" spans="1:9" x14ac:dyDescent="0.25">
      <c r="A35" s="17">
        <v>2002</v>
      </c>
      <c r="B35" s="17">
        <v>62.936357168985737</v>
      </c>
      <c r="C35" s="17">
        <v>62.072367796861698</v>
      </c>
      <c r="D35" s="17">
        <v>62.510723322382901</v>
      </c>
      <c r="F35">
        <v>2007</v>
      </c>
      <c r="G35">
        <v>21.667515951046909</v>
      </c>
      <c r="H35">
        <v>22.590573237324502</v>
      </c>
      <c r="I35">
        <v>22.112402755683927</v>
      </c>
    </row>
    <row r="36" spans="1:9" x14ac:dyDescent="0.25">
      <c r="A36" s="17">
        <v>2003</v>
      </c>
      <c r="B36" s="17">
        <v>63.169542588597082</v>
      </c>
      <c r="C36" s="17">
        <v>62.239371951367161</v>
      </c>
      <c r="D36" s="17">
        <v>62.71103166345091</v>
      </c>
      <c r="F36">
        <v>2008</v>
      </c>
      <c r="G36">
        <v>21.636750283536841</v>
      </c>
      <c r="H36">
        <v>22.679835381819082</v>
      </c>
      <c r="I36">
        <v>22.141930545045895</v>
      </c>
    </row>
    <row r="37" spans="1:9" x14ac:dyDescent="0.25">
      <c r="A37" s="17">
        <v>2004</v>
      </c>
      <c r="B37" s="17">
        <v>63.503565254413815</v>
      </c>
      <c r="C37" s="17">
        <v>62.446576309896187</v>
      </c>
      <c r="D37" s="17">
        <v>62.982673706430795</v>
      </c>
      <c r="F37">
        <v>2009</v>
      </c>
      <c r="G37">
        <v>21.900199972842241</v>
      </c>
      <c r="H37">
        <v>23.188828039747708</v>
      </c>
      <c r="I37">
        <v>22.525452405166792</v>
      </c>
    </row>
    <row r="38" spans="1:9" x14ac:dyDescent="0.25">
      <c r="A38" s="17">
        <v>2005</v>
      </c>
      <c r="B38" s="17">
        <v>63.439</v>
      </c>
      <c r="C38" s="17">
        <v>62.42</v>
      </c>
      <c r="D38" s="17">
        <v>62.972000000000001</v>
      </c>
      <c r="F38">
        <v>2010</v>
      </c>
      <c r="G38">
        <v>21.998232379493743</v>
      </c>
      <c r="H38">
        <v>23.057341485941002</v>
      </c>
      <c r="I38">
        <v>22.507017765458464</v>
      </c>
    </row>
    <row r="39" spans="1:9" x14ac:dyDescent="0.25">
      <c r="A39" s="17">
        <v>2006</v>
      </c>
      <c r="B39" s="17">
        <v>63.3</v>
      </c>
      <c r="C39" s="17">
        <v>62.362000000000002</v>
      </c>
      <c r="D39" s="17">
        <v>62.872999999999998</v>
      </c>
      <c r="F39">
        <v>2011</v>
      </c>
      <c r="G39">
        <v>21.943561369569323</v>
      </c>
      <c r="H39">
        <v>23.033152571549163</v>
      </c>
      <c r="I39">
        <v>22.468157775229276</v>
      </c>
    </row>
    <row r="40" spans="1:9" x14ac:dyDescent="0.25">
      <c r="A40" s="17">
        <v>2007</v>
      </c>
      <c r="B40" s="17">
        <v>63.466999999999999</v>
      </c>
      <c r="C40" s="17">
        <v>62.484999999999999</v>
      </c>
      <c r="D40" s="17">
        <v>63.017000000000003</v>
      </c>
      <c r="F40">
        <v>2012</v>
      </c>
      <c r="G40">
        <v>22.256532622532301</v>
      </c>
      <c r="H40">
        <v>23.094287021703359</v>
      </c>
      <c r="I40">
        <v>22.66135286895237</v>
      </c>
    </row>
    <row r="41" spans="1:9" x14ac:dyDescent="0.25">
      <c r="A41" s="17">
        <v>2008</v>
      </c>
      <c r="B41" s="17">
        <v>63.648000000000003</v>
      </c>
      <c r="C41" s="17">
        <v>62.536999999999999</v>
      </c>
      <c r="D41" s="17">
        <v>63.137999999999998</v>
      </c>
      <c r="F41">
        <v>2013</v>
      </c>
      <c r="G41">
        <v>22.290440867194402</v>
      </c>
      <c r="H41">
        <v>23.25294815408208</v>
      </c>
      <c r="I41">
        <v>22.757029871882114</v>
      </c>
    </row>
    <row r="42" spans="1:9" x14ac:dyDescent="0.25">
      <c r="A42" s="17">
        <v>2009</v>
      </c>
      <c r="B42" s="17">
        <v>63.698</v>
      </c>
      <c r="C42" s="17">
        <v>62.764000000000003</v>
      </c>
      <c r="D42" s="17">
        <v>63.27</v>
      </c>
      <c r="F42">
        <v>2014</v>
      </c>
      <c r="G42">
        <v>22.098929727914133</v>
      </c>
      <c r="H42">
        <v>22.942449087168612</v>
      </c>
      <c r="I42">
        <v>22.507276493275224</v>
      </c>
    </row>
    <row r="43" spans="1:9" x14ac:dyDescent="0.25">
      <c r="A43" s="17">
        <v>2010</v>
      </c>
      <c r="B43" s="17">
        <v>63.960999999999999</v>
      </c>
      <c r="C43" s="17">
        <v>62.698999999999998</v>
      </c>
      <c r="D43" s="17">
        <v>63.381</v>
      </c>
      <c r="F43">
        <v>2015</v>
      </c>
      <c r="G43">
        <v>22.012597607601876</v>
      </c>
      <c r="H43">
        <v>23.022383406032247</v>
      </c>
      <c r="I43">
        <v>22.504629479978696</v>
      </c>
    </row>
    <row r="44" spans="1:9" x14ac:dyDescent="0.25">
      <c r="A44" s="17">
        <v>2011</v>
      </c>
      <c r="B44" s="18">
        <v>63.86474866703314</v>
      </c>
      <c r="C44" s="18">
        <v>62.8033680798018</v>
      </c>
      <c r="D44" s="18">
        <v>63.37452375578723</v>
      </c>
      <c r="F44">
        <v>2016</v>
      </c>
      <c r="G44">
        <v>21.952091498466721</v>
      </c>
      <c r="H44">
        <v>22.919429563393823</v>
      </c>
      <c r="I44">
        <v>22.420674751504716</v>
      </c>
    </row>
    <row r="45" spans="1:9" x14ac:dyDescent="0.25">
      <c r="A45" s="17">
        <v>2012</v>
      </c>
      <c r="B45" s="18">
        <v>64.005114574318497</v>
      </c>
      <c r="C45" s="18">
        <v>63.019509151775168</v>
      </c>
      <c r="D45" s="18">
        <v>63.549969760159563</v>
      </c>
      <c r="F45">
        <v>2017</v>
      </c>
      <c r="G45">
        <v>22.085618889280749</v>
      </c>
      <c r="H45">
        <v>22.851053265192498</v>
      </c>
      <c r="I45">
        <v>22.455532146227355</v>
      </c>
    </row>
    <row r="46" spans="1:9" x14ac:dyDescent="0.25">
      <c r="A46" s="17">
        <v>2013</v>
      </c>
      <c r="B46" s="18">
        <v>64.090803801711999</v>
      </c>
      <c r="C46" s="18">
        <v>63.050103662454802</v>
      </c>
      <c r="D46" s="18">
        <v>63.607674129734903</v>
      </c>
      <c r="F46">
        <v>2018</v>
      </c>
      <c r="G46">
        <v>22.179848367713539</v>
      </c>
      <c r="H46">
        <v>22.957347169095854</v>
      </c>
      <c r="I46">
        <v>22.556808617725068</v>
      </c>
    </row>
    <row r="47" spans="1:9" x14ac:dyDescent="0.25">
      <c r="A47" s="17">
        <v>2014</v>
      </c>
      <c r="B47" s="18">
        <v>64.358958355403928</v>
      </c>
      <c r="C47" s="18">
        <v>63.214733244276601</v>
      </c>
      <c r="D47" s="18">
        <v>63.825227952522198</v>
      </c>
      <c r="F47">
        <v>2019</v>
      </c>
      <c r="G47">
        <v>22.184044105479838</v>
      </c>
      <c r="H47">
        <v>23.0534723910894</v>
      </c>
      <c r="I47">
        <v>22.603732306122428</v>
      </c>
    </row>
    <row r="48" spans="1:9" x14ac:dyDescent="0.25">
      <c r="A48" s="17">
        <v>2015</v>
      </c>
      <c r="B48" s="17">
        <v>64.301000000000002</v>
      </c>
      <c r="C48" s="17">
        <v>63.250999999999998</v>
      </c>
      <c r="D48" s="17">
        <v>63.811</v>
      </c>
    </row>
    <row r="49" spans="1:4" x14ac:dyDescent="0.25">
      <c r="A49" s="17">
        <v>2016</v>
      </c>
      <c r="B49" s="18">
        <v>64.327855208757683</v>
      </c>
      <c r="C49" s="18">
        <v>63.415279098341827</v>
      </c>
      <c r="D49" s="18">
        <v>63.901891060595865</v>
      </c>
    </row>
    <row r="50" spans="1:4" x14ac:dyDescent="0.25">
      <c r="A50" s="17">
        <v>2017</v>
      </c>
      <c r="B50" s="17">
        <v>64.45574252971403</v>
      </c>
      <c r="C50" s="17">
        <v>63.542216821421846</v>
      </c>
      <c r="D50" s="17">
        <v>64.027980515337148</v>
      </c>
    </row>
    <row r="51" spans="1:4" x14ac:dyDescent="0.25">
      <c r="A51" s="17">
        <v>2018</v>
      </c>
      <c r="B51" s="17">
        <v>64.551220313805032</v>
      </c>
      <c r="C51" s="17">
        <v>63.665032715347138</v>
      </c>
      <c r="D51" s="17">
        <v>64.13408090879048</v>
      </c>
    </row>
    <row r="52" spans="1:4" x14ac:dyDescent="0.25">
      <c r="A52">
        <v>2019</v>
      </c>
      <c r="B52">
        <v>64.264287540478435</v>
      </c>
      <c r="C52">
        <v>63.696172854179366</v>
      </c>
      <c r="D52">
        <v>63.997121947390553</v>
      </c>
    </row>
  </sheetData>
  <mergeCells count="3">
    <mergeCell ref="F1:I1"/>
    <mergeCell ref="A1:D1"/>
    <mergeCell ref="N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O14"/>
  <sheetViews>
    <sheetView workbookViewId="0">
      <selection activeCell="N12" sqref="N12"/>
    </sheetView>
  </sheetViews>
  <sheetFormatPr defaultRowHeight="15" x14ac:dyDescent="0.25"/>
  <cols>
    <col min="1" max="1" width="9.140625" style="19"/>
    <col min="2" max="2" width="12.85546875" style="19" bestFit="1" customWidth="1"/>
    <col min="3" max="20" width="6.5703125" style="19" bestFit="1" customWidth="1"/>
    <col min="21" max="21" width="6.5703125" style="19" customWidth="1"/>
    <col min="22" max="22" width="9.140625" style="19"/>
    <col min="23" max="23" width="12.85546875" style="19" bestFit="1" customWidth="1"/>
    <col min="24" max="41" width="6.5703125" style="19" bestFit="1" customWidth="1"/>
    <col min="42" max="16384" width="9.140625" style="19"/>
  </cols>
  <sheetData>
    <row r="4" spans="2:41" customFormat="1" x14ac:dyDescent="0.25">
      <c r="C4" s="17">
        <v>2001</v>
      </c>
      <c r="D4" s="17">
        <v>2002</v>
      </c>
      <c r="E4" s="17">
        <v>2003</v>
      </c>
      <c r="F4" s="17">
        <v>2004</v>
      </c>
      <c r="G4">
        <v>2005</v>
      </c>
      <c r="H4">
        <v>2006</v>
      </c>
      <c r="I4">
        <v>2007</v>
      </c>
      <c r="J4">
        <v>2008</v>
      </c>
      <c r="K4">
        <v>2009</v>
      </c>
      <c r="L4">
        <v>2010</v>
      </c>
      <c r="M4">
        <v>2011</v>
      </c>
      <c r="N4">
        <v>2012</v>
      </c>
      <c r="O4">
        <v>2013</v>
      </c>
      <c r="P4">
        <v>2014</v>
      </c>
      <c r="Q4">
        <v>2015</v>
      </c>
      <c r="R4">
        <v>2016</v>
      </c>
      <c r="S4">
        <v>2017</v>
      </c>
      <c r="T4">
        <v>2018</v>
      </c>
      <c r="U4">
        <v>2019</v>
      </c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</row>
    <row r="5" spans="2:41" x14ac:dyDescent="0.25">
      <c r="B5" s="19" t="s">
        <v>61</v>
      </c>
      <c r="C5" s="19">
        <v>82.9</v>
      </c>
      <c r="D5" s="19">
        <v>84.7</v>
      </c>
      <c r="E5" s="19">
        <v>83.9</v>
      </c>
      <c r="F5" s="19">
        <v>83.8</v>
      </c>
      <c r="G5" s="19">
        <v>85.4</v>
      </c>
      <c r="H5" s="19">
        <v>84.9</v>
      </c>
      <c r="I5" s="19">
        <v>85.1</v>
      </c>
      <c r="J5" s="19">
        <v>86.6</v>
      </c>
      <c r="K5" s="19">
        <v>87.6</v>
      </c>
      <c r="L5" s="19">
        <v>88.1</v>
      </c>
      <c r="M5" s="19">
        <v>88.3</v>
      </c>
      <c r="N5" s="19">
        <v>89.2</v>
      </c>
      <c r="O5" s="19">
        <v>89.5</v>
      </c>
      <c r="P5" s="19">
        <v>89.2</v>
      </c>
      <c r="Q5" s="19">
        <v>89.4</v>
      </c>
      <c r="R5" s="19">
        <v>90</v>
      </c>
      <c r="S5" s="19">
        <v>91.4</v>
      </c>
      <c r="T5" s="19">
        <v>92.075000000000003</v>
      </c>
      <c r="U5" s="19">
        <v>90.675000000000011</v>
      </c>
    </row>
    <row r="6" spans="2:41" x14ac:dyDescent="0.25">
      <c r="B6" s="19" t="s">
        <v>63</v>
      </c>
      <c r="C6" s="19">
        <v>57.9</v>
      </c>
      <c r="D6" s="19">
        <v>59.7</v>
      </c>
      <c r="E6" s="19">
        <v>63.2</v>
      </c>
      <c r="F6" s="19">
        <v>65.3</v>
      </c>
      <c r="G6" s="19">
        <v>65.099999999999994</v>
      </c>
      <c r="H6" s="19">
        <v>66.2</v>
      </c>
      <c r="I6" s="19">
        <v>67.7</v>
      </c>
      <c r="J6" s="19">
        <v>67</v>
      </c>
      <c r="K6" s="19">
        <v>68.7</v>
      </c>
      <c r="L6" s="19">
        <v>71.3</v>
      </c>
      <c r="M6" s="19">
        <v>71.900000000000006</v>
      </c>
      <c r="N6" s="19">
        <v>72.8</v>
      </c>
      <c r="O6" s="19">
        <v>73.7</v>
      </c>
      <c r="P6" s="19">
        <v>73.7</v>
      </c>
      <c r="Q6" s="19">
        <v>73.8</v>
      </c>
      <c r="R6" s="19">
        <v>74.8</v>
      </c>
      <c r="S6" s="19">
        <v>74.599999999999994</v>
      </c>
      <c r="T6" s="19">
        <v>76.824999999999989</v>
      </c>
      <c r="U6" s="19">
        <v>76.899999999999991</v>
      </c>
    </row>
    <row r="7" spans="2:41" x14ac:dyDescent="0.25">
      <c r="B7" s="19" t="s">
        <v>65</v>
      </c>
      <c r="C7" s="19">
        <v>79</v>
      </c>
      <c r="D7" s="19">
        <v>79.5</v>
      </c>
      <c r="E7" s="19">
        <v>79.3</v>
      </c>
      <c r="F7" s="19">
        <v>79</v>
      </c>
      <c r="G7" s="19">
        <v>79.5</v>
      </c>
      <c r="H7" s="19">
        <v>79.5</v>
      </c>
      <c r="I7" s="19">
        <v>80.099999999999994</v>
      </c>
      <c r="J7" s="19">
        <v>80.599999999999994</v>
      </c>
      <c r="K7" s="19">
        <v>81.5</v>
      </c>
      <c r="L7" s="19">
        <v>82.1</v>
      </c>
      <c r="M7" s="19">
        <v>83.3</v>
      </c>
      <c r="N7" s="19">
        <v>83.2</v>
      </c>
      <c r="O7" s="19">
        <v>82.4</v>
      </c>
      <c r="P7" s="19">
        <v>83.5</v>
      </c>
      <c r="Q7" s="19">
        <v>84.3</v>
      </c>
      <c r="R7" s="19">
        <v>85.2</v>
      </c>
      <c r="S7" s="19">
        <v>86.2</v>
      </c>
      <c r="T7" s="19">
        <v>86.125</v>
      </c>
      <c r="U7" s="19">
        <v>87.25</v>
      </c>
    </row>
    <row r="8" spans="2:41" x14ac:dyDescent="0.25">
      <c r="B8" s="19" t="s">
        <v>67</v>
      </c>
      <c r="C8" s="19">
        <v>48.7</v>
      </c>
      <c r="D8" s="19">
        <v>53</v>
      </c>
      <c r="E8" s="19">
        <v>55</v>
      </c>
      <c r="F8" s="19">
        <v>58</v>
      </c>
      <c r="G8" s="19">
        <v>56.9</v>
      </c>
      <c r="H8" s="19">
        <v>56.9</v>
      </c>
      <c r="I8" s="19">
        <v>59.1</v>
      </c>
      <c r="J8" s="19">
        <v>58.2</v>
      </c>
      <c r="K8" s="19">
        <v>59.2</v>
      </c>
      <c r="L8" s="19">
        <v>59.6</v>
      </c>
      <c r="M8" s="19">
        <v>61.6</v>
      </c>
      <c r="N8" s="19">
        <v>63.1</v>
      </c>
      <c r="O8" s="19">
        <v>64.400000000000006</v>
      </c>
      <c r="P8" s="19">
        <v>66.2</v>
      </c>
      <c r="Q8" s="19">
        <v>66.5</v>
      </c>
      <c r="R8" s="19">
        <v>68.3</v>
      </c>
      <c r="S8" s="19">
        <v>69.2</v>
      </c>
      <c r="T8" s="19">
        <v>70.849999999999994</v>
      </c>
      <c r="U8" s="19">
        <v>70.099999999999994</v>
      </c>
    </row>
    <row r="10" spans="2:41" x14ac:dyDescent="0.25">
      <c r="B10"/>
      <c r="C10" s="17">
        <v>2001</v>
      </c>
      <c r="D10" s="17">
        <v>2002</v>
      </c>
      <c r="E10" s="17">
        <v>2003</v>
      </c>
      <c r="F10" s="17">
        <v>2004</v>
      </c>
      <c r="G10">
        <v>2005</v>
      </c>
      <c r="H10">
        <v>2006</v>
      </c>
      <c r="I10">
        <v>2007</v>
      </c>
      <c r="J10">
        <v>2008</v>
      </c>
      <c r="K10">
        <v>2009</v>
      </c>
      <c r="L10">
        <v>2010</v>
      </c>
      <c r="M10">
        <v>2011</v>
      </c>
      <c r="N10">
        <v>2012</v>
      </c>
      <c r="O10">
        <v>2013</v>
      </c>
      <c r="P10">
        <v>2014</v>
      </c>
      <c r="Q10">
        <v>2015</v>
      </c>
      <c r="R10">
        <v>2016</v>
      </c>
      <c r="S10">
        <v>2017</v>
      </c>
      <c r="T10">
        <v>2018</v>
      </c>
      <c r="U10" s="19">
        <v>2019</v>
      </c>
    </row>
    <row r="11" spans="2:41" x14ac:dyDescent="0.25">
      <c r="B11" s="19" t="s">
        <v>62</v>
      </c>
      <c r="C11" s="19">
        <v>18</v>
      </c>
      <c r="D11" s="19">
        <v>19</v>
      </c>
      <c r="E11" s="19">
        <v>16.8</v>
      </c>
      <c r="F11" s="19">
        <v>16.399999999999999</v>
      </c>
      <c r="G11" s="19">
        <v>19.430814524043178</v>
      </c>
      <c r="H11" s="19">
        <v>16.658711217183779</v>
      </c>
      <c r="I11" s="19">
        <v>19.299044151115162</v>
      </c>
      <c r="J11" s="19">
        <v>21.91252144082333</v>
      </c>
      <c r="K11" s="19">
        <v>21.972443799854972</v>
      </c>
      <c r="L11" s="19">
        <v>23.74480936202341</v>
      </c>
      <c r="M11" s="19">
        <v>23.2</v>
      </c>
      <c r="N11" s="19">
        <v>24.4</v>
      </c>
      <c r="O11" s="19">
        <v>23.5</v>
      </c>
      <c r="P11" s="19">
        <v>26.7</v>
      </c>
      <c r="Q11" s="19">
        <v>26.6</v>
      </c>
      <c r="R11" s="19">
        <v>25.7</v>
      </c>
      <c r="S11" s="19">
        <v>28.5</v>
      </c>
      <c r="T11" s="19">
        <v>28.7</v>
      </c>
      <c r="U11" s="19">
        <v>29.375</v>
      </c>
    </row>
    <row r="12" spans="2:41" x14ac:dyDescent="0.25">
      <c r="B12" s="19" t="s">
        <v>64</v>
      </c>
      <c r="C12" s="19">
        <v>9.9</v>
      </c>
      <c r="D12" s="19">
        <v>11.7</v>
      </c>
      <c r="E12" s="19">
        <v>11.7</v>
      </c>
      <c r="F12" s="19">
        <v>9.9</v>
      </c>
      <c r="G12" s="19">
        <v>8.580246913580245</v>
      </c>
      <c r="H12" s="19">
        <v>10.70991432068544</v>
      </c>
      <c r="I12" s="19">
        <v>9.6812988574864693</v>
      </c>
      <c r="J12" s="19">
        <v>9.3457943925233664</v>
      </c>
      <c r="K12" s="19">
        <v>8.7364986498649859</v>
      </c>
      <c r="L12" s="19">
        <v>11.46565711195241</v>
      </c>
      <c r="M12" s="19">
        <v>10.089332632685229</v>
      </c>
      <c r="N12" s="19">
        <v>11.388611388611389</v>
      </c>
      <c r="O12" s="19">
        <v>12.2</v>
      </c>
      <c r="P12" s="19">
        <v>15.3</v>
      </c>
      <c r="Q12" s="19">
        <v>14.3</v>
      </c>
      <c r="R12" s="19">
        <v>12.7</v>
      </c>
      <c r="S12" s="19">
        <v>14.1</v>
      </c>
      <c r="T12" s="19">
        <v>13.1</v>
      </c>
      <c r="U12" s="19">
        <v>12.95</v>
      </c>
    </row>
    <row r="13" spans="2:41" x14ac:dyDescent="0.25">
      <c r="B13" s="19" t="s">
        <v>66</v>
      </c>
      <c r="C13" s="19">
        <v>9.9</v>
      </c>
      <c r="D13" s="19">
        <v>9</v>
      </c>
      <c r="E13" s="19">
        <v>10.1</v>
      </c>
      <c r="F13" s="19">
        <v>9.1</v>
      </c>
      <c r="G13" s="19">
        <v>9.1889357712142523</v>
      </c>
      <c r="H13" s="19">
        <v>9.8896044158233671</v>
      </c>
      <c r="I13" s="19">
        <v>10.88495575221239</v>
      </c>
      <c r="J13" s="19">
        <v>12.494741270509049</v>
      </c>
      <c r="K13" s="19">
        <v>13.2753554125963</v>
      </c>
      <c r="L13" s="19">
        <v>12.0463898241676</v>
      </c>
      <c r="M13" s="19">
        <v>13.1</v>
      </c>
      <c r="N13" s="19">
        <v>15.2</v>
      </c>
      <c r="O13" s="19">
        <v>14.3</v>
      </c>
      <c r="P13" s="19">
        <v>16.600000000000001</v>
      </c>
      <c r="Q13" s="19">
        <v>17.8</v>
      </c>
      <c r="R13" s="19">
        <v>19.100000000000001</v>
      </c>
      <c r="S13" s="19">
        <v>19.600000000000001</v>
      </c>
      <c r="T13" s="19">
        <v>19.175000000000001</v>
      </c>
      <c r="U13" s="19">
        <v>20.524999999999999</v>
      </c>
    </row>
    <row r="14" spans="2:41" x14ac:dyDescent="0.25">
      <c r="B14" s="19" t="s">
        <v>68</v>
      </c>
      <c r="C14" s="19">
        <v>2.8</v>
      </c>
      <c r="D14" s="19">
        <v>2.6</v>
      </c>
      <c r="E14" s="19">
        <v>2.1</v>
      </c>
      <c r="F14" s="19">
        <v>2.9</v>
      </c>
      <c r="G14" s="19">
        <v>2.1960364220674879</v>
      </c>
      <c r="H14" s="19">
        <v>3.2831001076426261</v>
      </c>
      <c r="I14" s="19">
        <v>3.693790149892934</v>
      </c>
      <c r="J14" s="19">
        <v>3.100367840252233</v>
      </c>
      <c r="K14" s="19">
        <v>3.9429272783062288</v>
      </c>
      <c r="L14" s="19">
        <v>3.924490809736711</v>
      </c>
      <c r="M14" s="19">
        <v>4.2439024390243896</v>
      </c>
      <c r="N14" s="19">
        <v>5.7</v>
      </c>
      <c r="O14" s="19">
        <v>6.4</v>
      </c>
      <c r="P14" s="19">
        <v>6.4</v>
      </c>
      <c r="Q14" s="19">
        <v>5.9</v>
      </c>
      <c r="R14" s="19">
        <v>5.9</v>
      </c>
      <c r="S14" s="19">
        <v>7.2</v>
      </c>
      <c r="T14" s="19">
        <v>8.5</v>
      </c>
      <c r="U14" s="19">
        <v>9.1750000000000007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70cc9aaf-3c20-4758-af7f-200ca945dcd1" ContentTypeId="0x010100502CDB7A0A91F2418536AA9171EEDEB526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derlag" ma:contentTypeID="0x010100502CDB7A0A91F2418536AA9171EEDEB526007CD6E1D0E480C64BA427403EF4744598" ma:contentTypeVersion="23" ma:contentTypeDescription="" ma:contentTypeScope="" ma:versionID="fc6bffc992159bd71c3f4f31342b969c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98b072b26b5f5907c4dacb7d067f9edc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/>
                <xsd:element ref="ns2:Dokumentstatus"/>
                <xsd:element ref="ns2:Sekretessmarkering" minOccurs="0"/>
                <xsd:element ref="ns2:TaxKeywordTaxHTField" minOccurs="0"/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ma:displayName="Informationsklass" ma:default="Intern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>
      <xsd:simpleType>
        <xsd:restriction base="dms:Choice">
          <xsd:enumeration value="Ej 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ma:displayName="Dokumentstatus" ma:default="UTKAST" ma:description="Ett dokument ska ha status utkast fram till att det godkänns av dokumentägaren." ma:format="Dropdown" ma:internalName="Dokumentstatus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c80d11a3-cda0-43a4-9e09-a2fb8706134b}" ma:internalName="TaxCatchAll" ma:showField="CatchAllData" ma:web="ef026812-bbb3-49a8-a50b-df27f9da0a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c80d11a3-cda0-43a4-9e09-a2fb8706134b}" ma:internalName="TaxCatchAllLabel" ma:readOnly="true" ma:showField="CatchAllDataLabel" ma:web="ef026812-bbb3-49a8-a50b-df27f9da0a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4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7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5.1.1 Officiell statistik</TermName>
          <TermId xmlns="http://schemas.microsoft.com/office/infopath/2007/PartnerControls">5bf78ab5-f6f0-4602-8df8-51693000f009</TermId>
        </TermInfo>
        <TermInfo xmlns="http://schemas.microsoft.com/office/infopath/2007/PartnerControls">
          <TermName xmlns="http://schemas.microsoft.com/office/infopath/2007/PartnerControls">5.1.2 Statistik efter beställning</TermName>
          <TermId xmlns="http://schemas.microsoft.com/office/infopath/2007/PartnerControls">b3df15eb-15b7-422b-a6fa-7ce20aa28fc3</TermId>
        </TermInfo>
        <TermInfo xmlns="http://schemas.microsoft.com/office/infopath/2007/PartnerControls">
          <TermName xmlns="http://schemas.microsoft.com/office/infopath/2007/PartnerControls">5.1.3 Aktuariella underlag</TermName>
          <TermId xmlns="http://schemas.microsoft.com/office/infopath/2007/PartnerControls">7913e5cb-00a6-4326-86ae-dab75d0db030</TermId>
        </TermInfo>
      </Terms>
    </c611286023d1454ea232712bcb235812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Sekretessmarkering xmlns="465edb57-3a11-4ff8-9c43-7dc2da403828"/>
    <TaxCatchAll xmlns="465edb57-3a11-4ff8-9c43-7dc2da403828">
      <Value>8</Value>
      <Value>11</Value>
      <Value>10</Value>
      <Value>9</Value>
      <Value>1</Value>
    </TaxCatchAll>
    <_dlc_DocId xmlns="465edb57-3a11-4ff8-9c43-7dc2da403828">MYHTFYNNNRN5-377723937-185</_dlc_DocId>
    <_dlc_DocIdUrl xmlns="465edb57-3a11-4ff8-9c43-7dc2da403828">
      <Url>https://sp.pensionsmyndigheten.se/org/5001/_layouts/15/DocIdRedir.aspx?ID=MYHTFYNNNRN5-377723937-185</Url>
      <Description>MYHTFYNNNRN5-377723937-185</Description>
    </_dlc_DocIdUrl>
  </documentManagement>
</p:properties>
</file>

<file path=customXml/itemProps1.xml><?xml version="1.0" encoding="utf-8"?>
<ds:datastoreItem xmlns:ds="http://schemas.openxmlformats.org/officeDocument/2006/customXml" ds:itemID="{33D467E3-151E-46D4-BE07-AB25230EDD35}"/>
</file>

<file path=customXml/itemProps2.xml><?xml version="1.0" encoding="utf-8"?>
<ds:datastoreItem xmlns:ds="http://schemas.openxmlformats.org/officeDocument/2006/customXml" ds:itemID="{835B3B8A-1261-4099-A7E6-834D969D48FC}"/>
</file>

<file path=customXml/itemProps3.xml><?xml version="1.0" encoding="utf-8"?>
<ds:datastoreItem xmlns:ds="http://schemas.openxmlformats.org/officeDocument/2006/customXml" ds:itemID="{7C802E29-B438-4255-B448-F51B654D6024}"/>
</file>

<file path=customXml/itemProps4.xml><?xml version="1.0" encoding="utf-8"?>
<ds:datastoreItem xmlns:ds="http://schemas.openxmlformats.org/officeDocument/2006/customXml" ds:itemID="{5AD5B89C-C371-47D9-90B0-93929A18C5CA}"/>
</file>

<file path=customXml/itemProps5.xml><?xml version="1.0" encoding="utf-8"?>
<ds:datastoreItem xmlns:ds="http://schemas.openxmlformats.org/officeDocument/2006/customXml" ds:itemID="{9AEB5101-3A55-45F7-B574-C29562FA22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10</vt:i4>
      </vt:variant>
      <vt:variant>
        <vt:lpstr>Namngivna områden</vt:lpstr>
      </vt:variant>
      <vt:variant>
        <vt:i4>4</vt:i4>
      </vt:variant>
    </vt:vector>
  </HeadingPairs>
  <TitlesOfParts>
    <vt:vector size="14" baseType="lpstr">
      <vt:lpstr>Sammanställning 2019</vt:lpstr>
      <vt:lpstr>Medelpensioneringsålder </vt:lpstr>
      <vt:lpstr>Medelpensioneringsålder län</vt:lpstr>
      <vt:lpstr>Medelpensioneringsålder månad</vt:lpstr>
      <vt:lpstr>Nybeviljade</vt:lpstr>
      <vt:lpstr>Antal år med prätt</vt:lpstr>
      <vt:lpstr>Utträde Inträde Registerbaserad</vt:lpstr>
      <vt:lpstr>Utträde Inträde AKU</vt:lpstr>
      <vt:lpstr>Arbetskraftsdeltagande</vt:lpstr>
      <vt:lpstr>Internationell jämförelse</vt:lpstr>
      <vt:lpstr>'Medelpensioneringsålder månad'!Medelpension_Manad_3</vt:lpstr>
      <vt:lpstr>'Medelpensioneringsålder '!MedelPKon_1</vt:lpstr>
      <vt:lpstr>'Medelpensioneringsålder län'!MedelPLän</vt:lpstr>
      <vt:lpstr>'Utträde Inträde Registerbaserad'!RegisterbaseradIntradeUttrade</vt:lpstr>
    </vt:vector>
  </TitlesOfParts>
  <Manager/>
  <Company>Pensionsmyndigheten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 Linnér</dc:creator>
  <cp:keywords/>
  <dc:description/>
  <cp:lastModifiedBy>Hanna Linnér</cp:lastModifiedBy>
  <cp:revision/>
  <dcterms:created xsi:type="dcterms:W3CDTF">2019-04-11T07:38:37Z</dcterms:created>
  <dcterms:modified xsi:type="dcterms:W3CDTF">2020-04-30T09:24:53Z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0x010100502CDB7A0A91F2418536AA9171EEDEB526007CD6E1D0E480C64BA427403EF4744598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TaxKeyword">
    <vt:lpwstr/>
  </property>
  <property fmtid="{D5CDD505-2E9C-101B-9397-08002B2CF9AE}" pid="6" name="n62c4a7929174a2e9e54fb277626f915">
    <vt:lpwstr>5001|cf47a051-3eca-46ef-8c80-14f09abff000</vt:lpwstr>
  </property>
  <property fmtid="{D5CDD505-2E9C-101B-9397-08002B2CF9AE}" pid="7" name="Processgrupp">
    <vt:lpwstr>9;#5.1.1 Officiell statistik|5bf78ab5-f6f0-4602-8df8-51693000f009;#10;#5.1.2 Statistik efter beställning|b3df15eb-15b7-422b-a6fa-7ce20aa28fc3;#11;#5.1.3 Aktuariella underlag|7913e5cb-00a6-4326-86ae-dab75d0db030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  <property fmtid="{D5CDD505-2E9C-101B-9397-08002B2CF9AE}" pid="10" name="Kostnadsställe">
    <vt:lpwstr>8;#5001|cf47a051-3eca-46ef-8c80-14f09abff000</vt:lpwstr>
  </property>
  <property fmtid="{D5CDD505-2E9C-101B-9397-08002B2CF9AE}" pid="11" name="_dlc_DocIdItemGuid">
    <vt:lpwstr>eabf92f5-fb5d-476c-a596-72a4dd656ff0</vt:lpwstr>
  </property>
</Properties>
</file>